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mary.wichers\Desktop\"/>
    </mc:Choice>
  </mc:AlternateContent>
  <xr:revisionPtr revIDLastSave="0" documentId="13_ncr:1_{A4E7C6C7-B011-4189-B0D6-555C32C8853B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online version" sheetId="1" r:id="rId1"/>
  </sheets>
  <definedNames>
    <definedName name="_xlnm.Print_Area" localSheetId="0">'online version'!$A$1:$H$44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<sst xmlns="http://schemas.openxmlformats.org/spreadsheetml/2006/main" count="220" uniqueCount="170">
  <si>
    <t>Service</t>
  </si>
  <si>
    <t>=</t>
  </si>
  <si>
    <t xml:space="preserve">Print: </t>
  </si>
  <si>
    <t>(Select Color)</t>
  </si>
  <si>
    <t>Front Cover</t>
  </si>
  <si>
    <t>Back Cover</t>
  </si>
  <si>
    <t>Date Completed:</t>
  </si>
  <si>
    <t>Extension :</t>
  </si>
  <si>
    <t xml:space="preserve">Line Number: </t>
  </si>
  <si>
    <t>Requisition Number:</t>
  </si>
  <si>
    <t>COPY CENTER REQUISITION</t>
  </si>
  <si>
    <t>THE FOLLOWING IS FOR USE BY COPY CENTER ONLY</t>
  </si>
  <si>
    <t>Date:</t>
  </si>
  <si>
    <t>Time:</t>
  </si>
  <si>
    <t>Total Copies</t>
  </si>
  <si>
    <r>
      <rPr>
        <sz val="11"/>
        <color indexed="10"/>
        <rFont val="Arial"/>
        <family val="2"/>
      </rPr>
      <t>*</t>
    </r>
    <r>
      <rPr>
        <sz val="11"/>
        <rFont val="Arial"/>
        <family val="2"/>
      </rPr>
      <t>Six Digit Account Number :</t>
    </r>
  </si>
  <si>
    <r>
      <rPr>
        <sz val="11"/>
        <color indexed="10"/>
        <rFont val="Arial"/>
        <family val="2"/>
      </rPr>
      <t>*</t>
    </r>
    <r>
      <rPr>
        <sz val="11"/>
        <rFont val="Arial"/>
        <family val="2"/>
      </rPr>
      <t xml:space="preserve">Phone No.: </t>
    </r>
  </si>
  <si>
    <r>
      <t>Proof Copy</t>
    </r>
    <r>
      <rPr>
        <sz val="11"/>
        <color indexed="10"/>
        <rFont val="Arial"/>
        <family val="2"/>
      </rPr>
      <t>*</t>
    </r>
  </si>
  <si>
    <t xml:space="preserve"> </t>
  </si>
  <si>
    <t>Copy Center:</t>
  </si>
  <si>
    <t>x  No. of Copies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</si>
  <si>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Agency Name </t>
    </r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</si>
  <si>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Authorized By </t>
    </r>
  </si>
  <si>
    <t>5. Booklet Maker</t>
  </si>
  <si>
    <t>3. Collate</t>
  </si>
  <si>
    <t>4. Stapling</t>
  </si>
  <si>
    <t>6 Colored Ink Copies</t>
  </si>
  <si>
    <t>Paper type &amp; qty.</t>
  </si>
  <si>
    <t>Operator:</t>
  </si>
  <si>
    <t>Total:</t>
  </si>
  <si>
    <t>Laminating:</t>
  </si>
  <si>
    <t xml:space="preserve">1. No of Originals </t>
  </si>
  <si>
    <t xml:space="preserve">2. Print </t>
  </si>
  <si>
    <t>7. Paper  8.5 x 11 - Select Type and Color</t>
  </si>
  <si>
    <t>20-21</t>
  </si>
  <si>
    <t>9. Ledger 11 x 17 - Select Type and Color</t>
  </si>
  <si>
    <t>8. Legal  8.5 x 14 - Select Type and Color</t>
  </si>
  <si>
    <t>10. Cover Stock (Select Color)</t>
  </si>
  <si>
    <t>11. Tape Binding</t>
  </si>
  <si>
    <t>12. Printing on Tape Binding</t>
  </si>
  <si>
    <t xml:space="preserve">13. Fold </t>
  </si>
  <si>
    <t>14. Laminating</t>
  </si>
  <si>
    <t>15. Cutting (specify finished size ie. 4 1/4 x 5 1/2)</t>
  </si>
  <si>
    <t>16. Drilling</t>
  </si>
  <si>
    <t>Paper cost =</t>
  </si>
  <si>
    <t>Price per sheet</t>
  </si>
  <si>
    <t xml:space="preserve">   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</si>
  <si>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Name of Piece</t>
    </r>
  </si>
  <si>
    <t>Color copy cost:</t>
  </si>
  <si>
    <t>B/W copy cost:</t>
  </si>
  <si>
    <t>One Sided</t>
  </si>
  <si>
    <t>1/2 Fold</t>
  </si>
  <si>
    <t>Two Sided Head Up</t>
  </si>
  <si>
    <t>Two Sided Head to Toe</t>
  </si>
  <si>
    <t>NONE</t>
  </si>
  <si>
    <t>Letter Fold</t>
  </si>
  <si>
    <t>Sets</t>
  </si>
  <si>
    <t>Upper Left</t>
  </si>
  <si>
    <t>Upper Left (Landscape)</t>
  </si>
  <si>
    <t>Two at left</t>
  </si>
  <si>
    <t>Yes</t>
  </si>
  <si>
    <t>No</t>
  </si>
  <si>
    <t>None</t>
  </si>
  <si>
    <t>Black</t>
  </si>
  <si>
    <t>Pick-Up</t>
  </si>
  <si>
    <t>Route</t>
  </si>
  <si>
    <t>Front And Back Side</t>
  </si>
  <si>
    <t>Back Side Only</t>
  </si>
  <si>
    <t>Front Side Only</t>
  </si>
  <si>
    <t>Blank</t>
  </si>
  <si>
    <t xml:space="preserve">65# Astrobright Cover -11 x 17  -Call for Available Colors </t>
  </si>
  <si>
    <t>65# Cream  -11 x 17</t>
  </si>
  <si>
    <t>65# Ivory -11 x 17</t>
  </si>
  <si>
    <t>65# Canary -11 x 17</t>
  </si>
  <si>
    <t>65# Green  -11 x 17</t>
  </si>
  <si>
    <r>
      <t>65</t>
    </r>
    <r>
      <rPr>
        <i/>
        <sz val="12"/>
        <rFont val="Arial"/>
        <family val="2"/>
      </rPr>
      <t xml:space="preserve"># </t>
    </r>
    <r>
      <rPr>
        <sz val="12"/>
        <rFont val="Arial"/>
        <family val="2"/>
      </rPr>
      <t xml:space="preserve">Blue -11 x 17  </t>
    </r>
  </si>
  <si>
    <t xml:space="preserve">110# White Index -11 x 17    </t>
  </si>
  <si>
    <t xml:space="preserve">100# Gloss White -11 x 17    </t>
  </si>
  <si>
    <t xml:space="preserve">100# Matte White -11 x 17    </t>
  </si>
  <si>
    <t xml:space="preserve">80# Gloss White -11 x 17    </t>
  </si>
  <si>
    <t xml:space="preserve">80# Matte White -11 x 17    </t>
  </si>
  <si>
    <t xml:space="preserve">65# Matte White -11 x 17    </t>
  </si>
  <si>
    <t xml:space="preserve">65# Astrobright Cover -8.5 x 11  -Call for Available Colors </t>
  </si>
  <si>
    <r>
      <t>65</t>
    </r>
    <r>
      <rPr>
        <i/>
        <sz val="12"/>
        <rFont val="Arial"/>
        <family val="2"/>
      </rPr>
      <t xml:space="preserve"># </t>
    </r>
    <r>
      <rPr>
        <sz val="12"/>
        <rFont val="Arial"/>
        <family val="2"/>
      </rPr>
      <t xml:space="preserve">Cream  -8.5 x 11   </t>
    </r>
  </si>
  <si>
    <r>
      <t>65</t>
    </r>
    <r>
      <rPr>
        <i/>
        <sz val="12"/>
        <rFont val="Arial"/>
        <family val="2"/>
      </rPr>
      <t xml:space="preserve"># </t>
    </r>
    <r>
      <rPr>
        <sz val="12"/>
        <rFont val="Arial"/>
        <family val="2"/>
      </rPr>
      <t xml:space="preserve">Ivory  -8.5 x 11   </t>
    </r>
  </si>
  <si>
    <t>65# Green -8.5 x11</t>
  </si>
  <si>
    <r>
      <t>65</t>
    </r>
    <r>
      <rPr>
        <i/>
        <sz val="12"/>
        <rFont val="Arial"/>
        <family val="2"/>
      </rPr>
      <t xml:space="preserve"># </t>
    </r>
    <r>
      <rPr>
        <sz val="12"/>
        <rFont val="Arial"/>
        <family val="2"/>
      </rPr>
      <t xml:space="preserve">Blue  -8.5 x 11   </t>
    </r>
  </si>
  <si>
    <t>65# Canary -8.5 x11</t>
  </si>
  <si>
    <t xml:space="preserve">110# White Index -8.5 x 11    </t>
  </si>
  <si>
    <t xml:space="preserve">100# Matte White -8.5 x 11    </t>
  </si>
  <si>
    <t xml:space="preserve">100# Gloss White -8.5 x 11    </t>
  </si>
  <si>
    <r>
      <t xml:space="preserve">Yellow:  Astrobright 60#, </t>
    </r>
    <r>
      <rPr>
        <b/>
        <i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Call for Availability </t>
    </r>
  </si>
  <si>
    <r>
      <t xml:space="preserve">Red:  Astrobright  60#,  </t>
    </r>
    <r>
      <rPr>
        <b/>
        <i/>
        <sz val="12"/>
        <rFont val="Arial"/>
        <family val="2"/>
      </rPr>
      <t>-</t>
    </r>
    <r>
      <rPr>
        <sz val="12"/>
        <rFont val="Arial"/>
        <family val="2"/>
      </rPr>
      <t xml:space="preserve">Call for Availability </t>
    </r>
  </si>
  <si>
    <r>
      <t xml:space="preserve">Purple:  Astrobright 60#, </t>
    </r>
    <r>
      <rPr>
        <b/>
        <i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Call for Availability </t>
    </r>
  </si>
  <si>
    <r>
      <t xml:space="preserve">Orange: Astrobright  60# </t>
    </r>
    <r>
      <rPr>
        <b/>
        <i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Call for Availability </t>
    </r>
  </si>
  <si>
    <r>
      <t xml:space="preserve">Green: Astrobright 60#  </t>
    </r>
    <r>
      <rPr>
        <b/>
        <i/>
        <sz val="12"/>
        <rFont val="Arial"/>
        <family val="2"/>
      </rPr>
      <t>-</t>
    </r>
    <r>
      <rPr>
        <sz val="12"/>
        <rFont val="Arial"/>
        <family val="2"/>
      </rPr>
      <t>Call for Green Tones Available</t>
    </r>
  </si>
  <si>
    <r>
      <t xml:space="preserve">Blue: Astrobright  60#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-</t>
    </r>
    <r>
      <rPr>
        <sz val="12"/>
        <rFont val="Arial"/>
        <family val="2"/>
      </rPr>
      <t>Call for Available Colors</t>
    </r>
  </si>
  <si>
    <r>
      <t>AstroParche 60#  Stardust White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-Call </t>
    </r>
  </si>
  <si>
    <r>
      <t>AstroParche 60#  Gray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-Call </t>
    </r>
  </si>
  <si>
    <r>
      <t>AstroParche 60#  Aged Beige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-Call </t>
    </r>
  </si>
  <si>
    <r>
      <t>AstroParche 60#  Sand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-Call</t>
    </r>
  </si>
  <si>
    <t xml:space="preserve">Gray 20# </t>
  </si>
  <si>
    <t>Blue 20#</t>
  </si>
  <si>
    <t xml:space="preserve">Cherry 20# </t>
  </si>
  <si>
    <t xml:space="preserve">Goldenrod 20# </t>
  </si>
  <si>
    <t xml:space="preserve">Green 20# </t>
  </si>
  <si>
    <t xml:space="preserve">Lilac 20# </t>
  </si>
  <si>
    <t xml:space="preserve">Orchid 20# </t>
  </si>
  <si>
    <t xml:space="preserve">Pink 20# </t>
  </si>
  <si>
    <t xml:space="preserve">Salmon 20# </t>
  </si>
  <si>
    <t xml:space="preserve">Tan 20# </t>
  </si>
  <si>
    <t xml:space="preserve">Buff 20# </t>
  </si>
  <si>
    <t xml:space="preserve">Astrobright  60#  -Call for Availability </t>
  </si>
  <si>
    <t xml:space="preserve">White  20#  </t>
  </si>
  <si>
    <t xml:space="preserve">White  #60    </t>
  </si>
  <si>
    <t xml:space="preserve">White Matte  #80    </t>
  </si>
  <si>
    <t xml:space="preserve">White Gloss #80    </t>
  </si>
  <si>
    <t xml:space="preserve">White Matte  #100   </t>
  </si>
  <si>
    <t>Blue 60#</t>
  </si>
  <si>
    <t xml:space="preserve">Canary 60# </t>
  </si>
  <si>
    <t xml:space="preserve">Goldenrod 60# </t>
  </si>
  <si>
    <t xml:space="preserve">Green 60# </t>
  </si>
  <si>
    <t xml:space="preserve">Pink 60# </t>
  </si>
  <si>
    <t xml:space="preserve">Ivory 60# </t>
  </si>
  <si>
    <t xml:space="preserve">Gray 60# </t>
  </si>
  <si>
    <t>Astrobright  60#  -Call for Available Colors</t>
  </si>
  <si>
    <t xml:space="preserve">Red:  Astrobright  65#  -Call  </t>
  </si>
  <si>
    <t xml:space="preserve">18. Interoffice Envelopes </t>
  </si>
  <si>
    <t>#11</t>
  </si>
  <si>
    <t>12 x 15.5</t>
  </si>
  <si>
    <t>19. Interoffice Insert Cards  250/pack</t>
  </si>
  <si>
    <t>20.Office notepads- "While You Were Out"</t>
  </si>
  <si>
    <t>Order qty:</t>
  </si>
  <si>
    <t>10 x 13</t>
  </si>
  <si>
    <t>17. Special Instructions</t>
  </si>
  <si>
    <t xml:space="preserve">21. Inventory Gold Foil Labels  20/strip </t>
  </si>
  <si>
    <t xml:space="preserve">65# Matte White -8.5 x 11    </t>
  </si>
  <si>
    <t>3-Hole Punch (side)</t>
  </si>
  <si>
    <t xml:space="preserve">80# Matte White -8.5x11    </t>
  </si>
  <si>
    <t xml:space="preserve">80# Gloss White -8.5x11    </t>
  </si>
  <si>
    <t>18-19</t>
  </si>
  <si>
    <r>
      <t>65</t>
    </r>
    <r>
      <rPr>
        <i/>
        <sz val="12"/>
        <rFont val="Arial"/>
        <family val="2"/>
      </rPr>
      <t>#</t>
    </r>
    <r>
      <rPr>
        <sz val="12"/>
        <rFont val="Arial"/>
        <family val="2"/>
      </rPr>
      <t xml:space="preserve"> Gray  -8.5 x 11   </t>
    </r>
  </si>
  <si>
    <t>65# Goldenrod -11 x 17</t>
  </si>
  <si>
    <t>Z Fold</t>
  </si>
  <si>
    <t>Double Parallel Fold</t>
  </si>
  <si>
    <t>Parallel Fold</t>
  </si>
  <si>
    <t>Gate Fold 3 Panel</t>
  </si>
  <si>
    <r>
      <t xml:space="preserve">AstroParche  </t>
    </r>
    <r>
      <rPr>
        <b/>
        <i/>
        <sz val="12"/>
        <rFont val="Arial"/>
        <family val="2"/>
      </rPr>
      <t>-Call for colors</t>
    </r>
  </si>
  <si>
    <r>
      <t xml:space="preserve">  </t>
    </r>
    <r>
      <rPr>
        <sz val="9"/>
        <color rgb="FFFF0000"/>
        <rFont val="Arial"/>
        <family val="2"/>
      </rPr>
      <t>*required fields</t>
    </r>
  </si>
  <si>
    <t>Ivory 20#</t>
  </si>
  <si>
    <r>
      <rPr>
        <b/>
        <sz val="10"/>
        <color rgb="FF0000FF"/>
        <rFont val="Arial"/>
        <family val="2"/>
      </rPr>
      <t>Capitol</t>
    </r>
    <r>
      <rPr>
        <sz val="9"/>
        <rFont val="Arial"/>
        <family val="2"/>
      </rPr>
      <t xml:space="preserve">
471-3770</t>
    </r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</si>
  <si>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Date(MM/DD/YY)</t>
    </r>
  </si>
  <si>
    <t>OFFICE SUPPLY REQUISTION</t>
  </si>
  <si>
    <t xml:space="preserve">Canary 20# </t>
  </si>
  <si>
    <t xml:space="preserve">Orchid /Lilac 20# </t>
  </si>
  <si>
    <t>Turquoise/Aqua 20#</t>
  </si>
  <si>
    <r>
      <rPr>
        <b/>
        <sz val="10"/>
        <color rgb="FF0000FF"/>
        <rFont val="Arial"/>
        <family val="2"/>
      </rPr>
      <t>501 S.14th St.</t>
    </r>
    <r>
      <rPr>
        <sz val="9"/>
        <color rgb="FF0000FF"/>
        <rFont val="Arial"/>
        <family val="2"/>
      </rPr>
      <t xml:space="preserve">
</t>
    </r>
    <r>
      <rPr>
        <sz val="9"/>
        <rFont val="Arial"/>
        <family val="2"/>
      </rPr>
      <t>471-2912</t>
    </r>
  </si>
  <si>
    <t>65# Aqua -8.5 x11</t>
  </si>
  <si>
    <t>65# Gold -8.5 x11</t>
  </si>
  <si>
    <t>Other Cost:</t>
  </si>
  <si>
    <t>Folding or Stapling:</t>
  </si>
  <si>
    <t>Cutting - Drilling:</t>
  </si>
  <si>
    <t>(Copies to be run in sets should  have page numbers)</t>
  </si>
  <si>
    <t xml:space="preserve">Group/Stacks </t>
  </si>
  <si>
    <r>
      <t xml:space="preserve">Route MUST have </t>
    </r>
    <r>
      <rPr>
        <b/>
        <sz val="11"/>
        <rFont val="Arial"/>
        <family val="2"/>
      </rPr>
      <t>Location</t>
    </r>
    <r>
      <rPr>
        <sz val="11"/>
        <color rgb="FFFF0000"/>
        <rFont val="Arial"/>
        <family val="2"/>
      </rPr>
      <t>*</t>
    </r>
  </si>
  <si>
    <t>Call for Colors</t>
  </si>
  <si>
    <t xml:space="preserve">22. Delivery         </t>
  </si>
  <si>
    <r>
      <t>23. Date &amp; Time DUE</t>
    </r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 Min. 5 DAYS </t>
    </r>
  </si>
  <si>
    <t>Revised  7-2022</t>
  </si>
  <si>
    <r>
      <t xml:space="preserve">Please e-mail your requisition and relevant documents to:                                                                        </t>
    </r>
    <r>
      <rPr>
        <b/>
        <sz val="10"/>
        <color rgb="FF0000FF"/>
        <rFont val="Arial"/>
        <family val="2"/>
      </rPr>
      <t>Copy Services Requests -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(asmateriel.copyservices@nebraska.gov)    </t>
    </r>
    <r>
      <rPr>
        <b/>
        <sz val="10"/>
        <color indexed="10"/>
        <rFont val="Arial"/>
        <family val="2"/>
      </rPr>
      <t xml:space="preserve">                                                                       </t>
    </r>
    <r>
      <rPr>
        <b/>
        <sz val="10"/>
        <color rgb="FF0000FF"/>
        <rFont val="Arial"/>
        <family val="2"/>
      </rPr>
      <t>Capitol Copy Services -</t>
    </r>
    <r>
      <rPr>
        <b/>
        <sz val="10"/>
        <rFont val="Arial"/>
        <family val="2"/>
      </rPr>
      <t>(as.materielcapitolcopyservices@nebraska.gov)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</si>
</sst>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m/dd/yy;@"/>
    <numFmt numFmtId="165" formatCode="00\-00\-00"/>
    <numFmt numFmtId="166" formatCode="[&lt;=9999999]###\-####;\(###\)\ ###\-####"/>
    <numFmt numFmtId="167" formatCode="&quot;$&quot;#,##0.00"/>
    <numFmt numFmtId="168" formatCode="&quot;$&quot;#,##0.0000"/>
    <numFmt numFmtId="169" formatCode="&quot;$&quot;#,##0.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55"/>
      <name val="Arial"/>
      <family val="2"/>
    </font>
    <font>
      <b/>
      <u/>
      <sz val="10"/>
      <color indexed="55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2"/>
      <color indexed="55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</xf>
    <xf numFmtId="44" fontId="8" fillId="0" borderId="4" xfId="1" applyFont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right" vertical="center" wrapText="1"/>
    </xf>
    <xf numFmtId="0" fontId="3" fillId="0" borderId="0" xfId="0" applyFont="1" applyFill="1"/>
    <xf numFmtId="0" fontId="10" fillId="0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left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wrapText="1"/>
    </xf>
    <xf numFmtId="0" fontId="5" fillId="5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vertical="center" wrapText="1"/>
    </xf>
    <xf numFmtId="44" fontId="8" fillId="0" borderId="0" xfId="1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left" wrapText="1"/>
    </xf>
    <xf numFmtId="167" fontId="13" fillId="0" borderId="6" xfId="0" applyNumberFormat="1" applyFont="1" applyBorder="1" applyAlignment="1" applyProtection="1">
      <alignment horizontal="left" wrapText="1"/>
    </xf>
    <xf numFmtId="168" fontId="13" fillId="0" borderId="6" xfId="0" applyNumberFormat="1" applyFont="1" applyBorder="1" applyAlignment="1" applyProtection="1">
      <alignment horizontal="left" wrapText="1"/>
    </xf>
    <xf numFmtId="168" fontId="3" fillId="0" borderId="0" xfId="0" applyNumberFormat="1" applyFont="1" applyBorder="1" applyAlignment="1" applyProtection="1">
      <alignment vertical="center" wrapText="1"/>
    </xf>
    <xf numFmtId="169" fontId="13" fillId="0" borderId="7" xfId="0" applyNumberFormat="1" applyFont="1" applyBorder="1" applyAlignment="1" applyProtection="1">
      <alignment horizontal="left" wrapText="1"/>
    </xf>
    <xf numFmtId="3" fontId="13" fillId="0" borderId="6" xfId="0" applyNumberFormat="1" applyFont="1" applyBorder="1" applyAlignment="1" applyProtection="1">
      <alignment horizontal="center" wrapText="1"/>
    </xf>
    <xf numFmtId="3" fontId="13" fillId="0" borderId="7" xfId="0" applyNumberFormat="1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vertical="center" wrapText="1"/>
    </xf>
    <xf numFmtId="168" fontId="8" fillId="0" borderId="6" xfId="0" applyNumberFormat="1" applyFont="1" applyBorder="1" applyAlignment="1" applyProtection="1">
      <alignment horizontal="center" wrapText="1"/>
    </xf>
    <xf numFmtId="168" fontId="8" fillId="0" borderId="7" xfId="0" applyNumberFormat="1" applyFont="1" applyBorder="1" applyAlignment="1" applyProtection="1">
      <alignment horizontal="center" wrapText="1"/>
    </xf>
    <xf numFmtId="16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9" xfId="0" applyNumberFormat="1" applyFont="1" applyBorder="1" applyAlignment="1" applyProtection="1">
      <alignment horizontal="center" wrapText="1"/>
    </xf>
    <xf numFmtId="168" fontId="8" fillId="0" borderId="26" xfId="0" applyNumberFormat="1" applyFont="1" applyBorder="1" applyAlignment="1" applyProtection="1">
      <alignment horizontal="left" wrapText="1"/>
    </xf>
    <xf numFmtId="0" fontId="8" fillId="0" borderId="22" xfId="0" applyFont="1" applyBorder="1" applyAlignment="1" applyProtection="1">
      <alignment wrapText="1"/>
    </xf>
    <xf numFmtId="0" fontId="13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wrapText="1"/>
    </xf>
    <xf numFmtId="44" fontId="8" fillId="0" borderId="4" xfId="1" applyNumberFormat="1" applyFont="1" applyBorder="1" applyAlignment="1" applyProtection="1">
      <alignment horizontal="center" wrapText="1"/>
    </xf>
    <xf numFmtId="168" fontId="8" fillId="0" borderId="25" xfId="0" applyNumberFormat="1" applyFont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/>
    <xf numFmtId="0" fontId="3" fillId="5" borderId="28" xfId="0" applyFont="1" applyFill="1" applyBorder="1" applyAlignment="1" applyProtection="1"/>
    <xf numFmtId="0" fontId="3" fillId="5" borderId="28" xfId="0" applyFont="1" applyFill="1" applyBorder="1" applyAlignment="1" applyProtection="1">
      <alignment wrapText="1"/>
    </xf>
    <xf numFmtId="0" fontId="10" fillId="0" borderId="28" xfId="0" applyFont="1" applyBorder="1" applyAlignment="1" applyProtection="1">
      <alignment vertical="center" wrapText="1"/>
    </xf>
    <xf numFmtId="164" fontId="10" fillId="0" borderId="28" xfId="0" applyNumberFormat="1" applyFont="1" applyBorder="1" applyAlignment="1" applyProtection="1">
      <alignment vertical="center" wrapText="1"/>
    </xf>
    <xf numFmtId="0" fontId="3" fillId="5" borderId="5" xfId="0" applyFont="1" applyFill="1" applyBorder="1" applyAlignment="1" applyProtection="1"/>
    <xf numFmtId="0" fontId="3" fillId="3" borderId="27" xfId="0" applyFont="1" applyFill="1" applyBorder="1"/>
    <xf numFmtId="0" fontId="3" fillId="3" borderId="28" xfId="0" applyFont="1" applyFill="1" applyBorder="1"/>
    <xf numFmtId="0" fontId="3" fillId="3" borderId="5" xfId="0" applyFont="1" applyFill="1" applyBorder="1"/>
    <xf numFmtId="0" fontId="3" fillId="7" borderId="28" xfId="0" applyFont="1" applyFill="1" applyBorder="1"/>
    <xf numFmtId="0" fontId="3" fillId="7" borderId="5" xfId="0" applyFont="1" applyFill="1" applyBorder="1"/>
    <xf numFmtId="0" fontId="3" fillId="4" borderId="27" xfId="0" applyFont="1" applyFill="1" applyBorder="1"/>
    <xf numFmtId="0" fontId="3" fillId="4" borderId="28" xfId="0" applyFont="1" applyFill="1" applyBorder="1"/>
    <xf numFmtId="0" fontId="1" fillId="0" borderId="0" xfId="0" applyFont="1" applyBorder="1" applyAlignment="1" applyProtection="1">
      <alignment horizontal="center" wrapText="1"/>
    </xf>
    <xf numFmtId="0" fontId="3" fillId="4" borderId="0" xfId="0" applyFont="1" applyFill="1" applyBorder="1"/>
    <xf numFmtId="0" fontId="3" fillId="8" borderId="0" xfId="0" applyFont="1" applyFill="1" applyBorder="1" applyAlignment="1" applyProtection="1">
      <alignment vertical="center" wrapText="1"/>
    </xf>
    <xf numFmtId="164" fontId="3" fillId="8" borderId="28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/>
    <xf numFmtId="0" fontId="3" fillId="5" borderId="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vertical="top" wrapText="1"/>
    </xf>
    <xf numFmtId="0" fontId="25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left" vertical="center" wrapText="1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7" fillId="0" borderId="6" xfId="0" applyNumberFormat="1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18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164" fontId="8" fillId="6" borderId="17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6" borderId="6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6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165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164" fontId="8" fillId="0" borderId="23" xfId="0" applyNumberFormat="1" applyFont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13" xfId="0" applyFont="1" applyFill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11" fillId="9" borderId="12" xfId="2" applyFont="1" applyFill="1" applyBorder="1" applyAlignment="1" applyProtection="1">
      <alignment horizontal="center" wrapText="1"/>
      <protection locked="0"/>
    </xf>
    <xf numFmtId="0" fontId="11" fillId="9" borderId="7" xfId="2" applyFont="1" applyFill="1" applyBorder="1" applyAlignment="1" applyProtection="1">
      <alignment horizontal="center" wrapText="1"/>
      <protection locked="0"/>
    </xf>
    <xf numFmtId="0" fontId="11" fillId="9" borderId="13" xfId="2" applyFont="1" applyFill="1" applyBorder="1" applyAlignment="1" applyProtection="1">
      <alignment horizontal="center" wrapText="1"/>
      <protection locked="0"/>
    </xf>
    <xf numFmtId="0" fontId="11" fillId="9" borderId="12" xfId="0" applyFont="1" applyFill="1" applyBorder="1" applyAlignment="1" applyProtection="1">
      <alignment horizontal="center" vertical="top" wrapText="1"/>
      <protection locked="0"/>
    </xf>
    <xf numFmtId="0" fontId="11" fillId="9" borderId="7" xfId="0" applyFont="1" applyFill="1" applyBorder="1" applyAlignment="1" applyProtection="1">
      <alignment horizontal="center" vertical="top" wrapText="1"/>
      <protection locked="0"/>
    </xf>
    <xf numFmtId="0" fontId="11" fillId="9" borderId="13" xfId="0" applyFont="1" applyFill="1" applyBorder="1" applyAlignment="1" applyProtection="1">
      <alignment horizontal="center" vertical="top" wrapText="1"/>
      <protection locked="0"/>
    </xf>
    <xf numFmtId="0" fontId="11" fillId="9" borderId="17" xfId="0" applyFont="1" applyFill="1" applyBorder="1" applyAlignment="1" applyProtection="1">
      <alignment horizontal="center" vertical="top" wrapText="1"/>
      <protection locked="0"/>
    </xf>
    <xf numFmtId="0" fontId="11" fillId="9" borderId="6" xfId="0" applyFont="1" applyFill="1" applyBorder="1" applyAlignment="1" applyProtection="1">
      <alignment horizontal="center" vertical="top" wrapText="1"/>
      <protection locked="0"/>
    </xf>
    <xf numFmtId="0" fontId="11" fillId="9" borderId="18" xfId="0" applyFont="1" applyFill="1" applyBorder="1" applyAlignment="1" applyProtection="1">
      <alignment horizontal="center" vertical="top" wrapText="1"/>
      <protection locked="0"/>
    </xf>
    <xf numFmtId="0" fontId="11" fillId="9" borderId="29" xfId="0" applyFont="1" applyFill="1" applyBorder="1" applyAlignment="1" applyProtection="1">
      <alignment horizontal="center" vertical="top" wrapText="1"/>
      <protection locked="0"/>
    </xf>
    <xf numFmtId="0" fontId="11" fillId="9" borderId="16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2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0" borderId="29" xfId="2" applyFont="1" applyBorder="1" applyAlignment="1" applyProtection="1">
      <alignment horizontal="left" wrapText="1"/>
    </xf>
    <xf numFmtId="0" fontId="8" fillId="0" borderId="0" xfId="2" applyFont="1" applyBorder="1" applyAlignment="1" applyProtection="1">
      <alignment horizontal="left" wrapText="1"/>
    </xf>
    <xf numFmtId="0" fontId="8" fillId="0" borderId="9" xfId="2" applyFont="1" applyBorder="1" applyAlignment="1" applyProtection="1">
      <alignment horizontal="left" wrapText="1"/>
    </xf>
    <xf numFmtId="0" fontId="8" fillId="0" borderId="29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</xf>
    <xf numFmtId="12" fontId="11" fillId="2" borderId="12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5"/>
  <sheetViews>
    <sheetView tabSelected="1" zoomScaleNormal="100" workbookViewId="0"/>
  </sheetViews>
  <sheetFormatPr defaultColWidth="4.42578125" defaultRowHeight="15" x14ac:dyDescent="0.2"/>
  <cols>
    <col min="1" max="1" width="17.85546875" style="7" customWidth="1"/>
    <col min="2" max="2" width="15.7109375" style="7" customWidth="1"/>
    <col min="3" max="3" width="2.140625" style="7" customWidth="1"/>
    <col min="4" max="4" width="14.42578125" style="7" customWidth="1"/>
    <col min="5" max="5" width="14.28515625" style="7" customWidth="1"/>
    <col min="6" max="7" width="13.7109375" style="7" customWidth="1"/>
    <col min="8" max="8" width="16.42578125" style="7" customWidth="1"/>
    <col min="9" max="9" width="3.85546875" style="7" hidden="1" customWidth="1"/>
    <col min="10" max="10" width="30.42578125" style="12" hidden="1" customWidth="1"/>
    <col min="11" max="11" width="6.28515625" style="7" hidden="1" customWidth="1"/>
    <col min="12" max="12" width="70.85546875" style="12" hidden="1" customWidth="1"/>
    <col min="13" max="13" width="4.28515625" style="7" hidden="1" customWidth="1"/>
    <col min="14" max="14" width="63.85546875" style="12" hidden="1" customWidth="1"/>
    <col min="15" max="15" width="2.5703125" style="7" hidden="1" customWidth="1"/>
    <col min="16" max="16" width="63.85546875" style="7" hidden="1" customWidth="1"/>
    <col min="17" max="22" width="11.85546875" style="7" customWidth="1"/>
    <col min="23" max="16384" width="4.42578125" style="7"/>
  </cols>
  <sheetData>
    <row r="1" spans="1:16" ht="28.5" thickBot="1" x14ac:dyDescent="0.25">
      <c r="A1" s="87" t="s">
        <v>156</v>
      </c>
      <c r="B1" s="100" t="s">
        <v>10</v>
      </c>
      <c r="C1" s="101"/>
      <c r="D1" s="101"/>
      <c r="E1" s="101"/>
      <c r="F1" s="101"/>
      <c r="G1" s="102"/>
      <c r="H1" s="75" t="s">
        <v>150</v>
      </c>
      <c r="I1" s="20">
        <v>2</v>
      </c>
      <c r="J1" s="57" t="s">
        <v>50</v>
      </c>
      <c r="K1" s="5">
        <v>7</v>
      </c>
      <c r="L1" s="63" t="s">
        <v>113</v>
      </c>
      <c r="M1" s="5">
        <v>8</v>
      </c>
      <c r="N1" s="63" t="s">
        <v>113</v>
      </c>
      <c r="O1" s="7">
        <v>9</v>
      </c>
      <c r="P1" s="68" t="s">
        <v>113</v>
      </c>
    </row>
    <row r="2" spans="1:16" ht="45" customHeight="1" thickBot="1" x14ac:dyDescent="0.25">
      <c r="A2" s="88" t="s">
        <v>148</v>
      </c>
      <c r="B2" s="97" t="s">
        <v>169</v>
      </c>
      <c r="C2" s="98"/>
      <c r="D2" s="98"/>
      <c r="E2" s="98"/>
      <c r="F2" s="98"/>
      <c r="G2" s="98"/>
      <c r="H2" s="99"/>
      <c r="I2" s="20"/>
      <c r="J2" s="58" t="s">
        <v>52</v>
      </c>
      <c r="K2" s="5"/>
      <c r="L2" s="64" t="s">
        <v>114</v>
      </c>
      <c r="M2" s="5"/>
      <c r="N2" s="64" t="s">
        <v>114</v>
      </c>
      <c r="P2" s="69" t="s">
        <v>114</v>
      </c>
    </row>
    <row r="3" spans="1:16" ht="28.5" x14ac:dyDescent="0.2">
      <c r="A3" s="22" t="s">
        <v>151</v>
      </c>
      <c r="B3" s="110"/>
      <c r="C3" s="111"/>
      <c r="D3" s="112"/>
      <c r="E3" s="117" t="s">
        <v>15</v>
      </c>
      <c r="F3" s="118"/>
      <c r="G3" s="115"/>
      <c r="H3" s="116"/>
      <c r="I3" s="20"/>
      <c r="J3" s="58" t="s">
        <v>53</v>
      </c>
      <c r="K3" s="5"/>
      <c r="L3" s="64" t="s">
        <v>115</v>
      </c>
      <c r="M3" s="5"/>
      <c r="N3" s="64" t="s">
        <v>115</v>
      </c>
      <c r="P3" s="69" t="s">
        <v>115</v>
      </c>
    </row>
    <row r="4" spans="1:16" x14ac:dyDescent="0.2">
      <c r="A4" s="94" t="s">
        <v>21</v>
      </c>
      <c r="B4" s="107"/>
      <c r="C4" s="108"/>
      <c r="D4" s="108"/>
      <c r="E4" s="108"/>
      <c r="F4" s="108"/>
      <c r="G4" s="108"/>
      <c r="H4" s="109"/>
      <c r="I4" s="20">
        <v>13</v>
      </c>
      <c r="J4" s="58" t="s">
        <v>54</v>
      </c>
      <c r="K4" s="5"/>
      <c r="L4" s="64" t="s">
        <v>116</v>
      </c>
      <c r="M4" s="5"/>
      <c r="N4" s="64" t="s">
        <v>116</v>
      </c>
      <c r="P4" s="69" t="s">
        <v>116</v>
      </c>
    </row>
    <row r="5" spans="1:16" ht="15.75" thickBot="1" x14ac:dyDescent="0.25">
      <c r="A5" s="94" t="s">
        <v>22</v>
      </c>
      <c r="B5" s="107"/>
      <c r="C5" s="108"/>
      <c r="D5" s="109"/>
      <c r="E5" s="95" t="s">
        <v>16</v>
      </c>
      <c r="F5" s="89"/>
      <c r="G5" s="95" t="s">
        <v>7</v>
      </c>
      <c r="H5" s="13"/>
      <c r="I5" s="20"/>
      <c r="J5" s="58" t="s">
        <v>51</v>
      </c>
      <c r="K5" s="5"/>
      <c r="L5" s="64" t="s">
        <v>117</v>
      </c>
      <c r="M5" s="5"/>
      <c r="N5" s="64" t="s">
        <v>117</v>
      </c>
      <c r="P5" s="69" t="s">
        <v>117</v>
      </c>
    </row>
    <row r="6" spans="1:16" ht="21" thickBot="1" x14ac:dyDescent="0.25">
      <c r="A6" s="122" t="s">
        <v>0</v>
      </c>
      <c r="B6" s="123"/>
      <c r="C6" s="123"/>
      <c r="D6" s="123"/>
      <c r="E6" s="123"/>
      <c r="F6" s="123"/>
      <c r="G6" s="123"/>
      <c r="H6" s="124"/>
      <c r="I6" s="20"/>
      <c r="J6" s="58" t="s">
        <v>55</v>
      </c>
      <c r="K6" s="5"/>
      <c r="L6" s="64" t="s">
        <v>149</v>
      </c>
      <c r="M6" s="5"/>
      <c r="N6" s="64" t="s">
        <v>102</v>
      </c>
      <c r="P6" s="69" t="s">
        <v>102</v>
      </c>
    </row>
    <row r="7" spans="1:16" ht="21" customHeight="1" x14ac:dyDescent="0.2">
      <c r="A7" s="80" t="s">
        <v>47</v>
      </c>
      <c r="B7" s="169"/>
      <c r="C7" s="169"/>
      <c r="D7" s="169"/>
      <c r="E7" s="169"/>
      <c r="I7" s="20"/>
      <c r="J7" s="58" t="s">
        <v>143</v>
      </c>
      <c r="K7" s="5"/>
      <c r="L7" s="64" t="s">
        <v>102</v>
      </c>
      <c r="M7" s="5"/>
      <c r="N7" s="64" t="s">
        <v>103</v>
      </c>
      <c r="P7" s="69" t="s">
        <v>103</v>
      </c>
    </row>
    <row r="8" spans="1:16" s="9" customFormat="1" x14ac:dyDescent="0.2">
      <c r="A8" s="80" t="s">
        <v>31</v>
      </c>
      <c r="B8" s="56"/>
      <c r="C8" s="167" t="s">
        <v>20</v>
      </c>
      <c r="D8" s="168"/>
      <c r="E8" s="56"/>
      <c r="F8" s="82" t="s">
        <v>1</v>
      </c>
      <c r="G8" s="82" t="s">
        <v>14</v>
      </c>
      <c r="H8" s="82">
        <f>B8*E8</f>
        <v>0</v>
      </c>
      <c r="I8" s="20"/>
      <c r="J8" s="78" t="s">
        <v>145</v>
      </c>
      <c r="K8" s="8"/>
      <c r="L8" s="64" t="s">
        <v>103</v>
      </c>
      <c r="M8" s="8"/>
      <c r="N8" s="64" t="s">
        <v>153</v>
      </c>
      <c r="P8" s="69" t="s">
        <v>153</v>
      </c>
    </row>
    <row r="9" spans="1:16" x14ac:dyDescent="0.2">
      <c r="A9" s="81" t="s">
        <v>32</v>
      </c>
      <c r="B9" s="103"/>
      <c r="C9" s="104"/>
      <c r="D9" s="104"/>
      <c r="E9" s="104"/>
      <c r="F9" s="104"/>
      <c r="G9" s="104"/>
      <c r="H9" s="105"/>
      <c r="I9" s="20"/>
      <c r="J9" s="78" t="s">
        <v>144</v>
      </c>
      <c r="K9" s="8"/>
      <c r="L9" s="64" t="s">
        <v>153</v>
      </c>
      <c r="M9" s="8"/>
      <c r="N9" s="64" t="s">
        <v>104</v>
      </c>
      <c r="P9" s="69" t="s">
        <v>104</v>
      </c>
    </row>
    <row r="10" spans="1:16" x14ac:dyDescent="0.2">
      <c r="A10" s="80" t="s">
        <v>24</v>
      </c>
      <c r="B10" s="119"/>
      <c r="C10" s="121"/>
      <c r="D10" s="120"/>
      <c r="E10" s="113" t="s">
        <v>162</v>
      </c>
      <c r="F10" s="113"/>
      <c r="G10" s="113"/>
      <c r="H10" s="113"/>
      <c r="I10" s="20"/>
      <c r="J10" s="79" t="s">
        <v>146</v>
      </c>
      <c r="K10" s="5"/>
      <c r="L10" s="64" t="s">
        <v>104</v>
      </c>
      <c r="M10" s="5"/>
      <c r="N10" s="64" t="s">
        <v>105</v>
      </c>
      <c r="P10" s="69" t="s">
        <v>105</v>
      </c>
    </row>
    <row r="11" spans="1:16" x14ac:dyDescent="0.2">
      <c r="A11" s="80" t="s">
        <v>25</v>
      </c>
      <c r="B11" s="119"/>
      <c r="C11" s="121"/>
      <c r="D11" s="121"/>
      <c r="E11" s="121"/>
      <c r="F11" s="121"/>
      <c r="G11" s="121"/>
      <c r="H11" s="120"/>
      <c r="I11" s="20">
        <v>3</v>
      </c>
      <c r="J11" s="58" t="s">
        <v>56</v>
      </c>
      <c r="K11" s="5"/>
      <c r="L11" s="64" t="s">
        <v>105</v>
      </c>
      <c r="M11" s="5"/>
      <c r="N11" s="64" t="s">
        <v>106</v>
      </c>
      <c r="P11" s="69" t="s">
        <v>106</v>
      </c>
    </row>
    <row r="12" spans="1:16" x14ac:dyDescent="0.2">
      <c r="A12" s="81" t="s">
        <v>23</v>
      </c>
      <c r="B12" s="119"/>
      <c r="C12" s="121"/>
      <c r="D12" s="121"/>
      <c r="E12" s="121"/>
      <c r="F12" s="121"/>
      <c r="G12" s="121"/>
      <c r="H12" s="120"/>
      <c r="I12" s="21"/>
      <c r="J12" s="59" t="s">
        <v>163</v>
      </c>
      <c r="K12" s="5"/>
      <c r="L12" s="64" t="s">
        <v>155</v>
      </c>
      <c r="M12" s="5"/>
      <c r="N12" s="64" t="s">
        <v>107</v>
      </c>
      <c r="P12" s="69" t="s">
        <v>107</v>
      </c>
    </row>
    <row r="13" spans="1:16" ht="15" customHeight="1" x14ac:dyDescent="0.2">
      <c r="A13" s="113" t="s">
        <v>26</v>
      </c>
      <c r="B13" s="113"/>
      <c r="C13" s="81"/>
      <c r="D13" s="119"/>
      <c r="E13" s="120"/>
      <c r="F13" s="16" t="s">
        <v>17</v>
      </c>
      <c r="G13" s="119"/>
      <c r="H13" s="120"/>
      <c r="I13" s="20">
        <v>4</v>
      </c>
      <c r="J13" s="58" t="s">
        <v>57</v>
      </c>
      <c r="K13" s="5"/>
      <c r="L13" s="64" t="s">
        <v>154</v>
      </c>
      <c r="M13" s="5"/>
      <c r="N13" s="64" t="s">
        <v>108</v>
      </c>
      <c r="P13" s="69" t="s">
        <v>108</v>
      </c>
    </row>
    <row r="14" spans="1:16" ht="15" customHeight="1" x14ac:dyDescent="0.2">
      <c r="A14" s="114" t="s">
        <v>33</v>
      </c>
      <c r="B14" s="114"/>
      <c r="C14" s="114"/>
      <c r="D14" s="114"/>
      <c r="E14" s="106"/>
      <c r="F14" s="106"/>
      <c r="G14" s="106"/>
      <c r="H14" s="106"/>
      <c r="I14" s="20"/>
      <c r="J14" s="58" t="s">
        <v>58</v>
      </c>
      <c r="K14" s="5"/>
      <c r="L14" s="64" t="s">
        <v>108</v>
      </c>
      <c r="M14" s="5"/>
      <c r="N14" s="64" t="s">
        <v>109</v>
      </c>
      <c r="P14" s="69" t="s">
        <v>109</v>
      </c>
    </row>
    <row r="15" spans="1:16" x14ac:dyDescent="0.2">
      <c r="A15" s="113" t="s">
        <v>36</v>
      </c>
      <c r="B15" s="113"/>
      <c r="C15" s="113"/>
      <c r="D15" s="113"/>
      <c r="E15" s="103"/>
      <c r="F15" s="104"/>
      <c r="G15" s="104"/>
      <c r="H15" s="105"/>
      <c r="I15" s="20"/>
      <c r="J15" s="58" t="s">
        <v>59</v>
      </c>
      <c r="K15" s="5"/>
      <c r="L15" s="64" t="s">
        <v>109</v>
      </c>
      <c r="M15" s="5"/>
      <c r="N15" s="64" t="s">
        <v>110</v>
      </c>
      <c r="P15" s="69" t="s">
        <v>110</v>
      </c>
    </row>
    <row r="16" spans="1:16" x14ac:dyDescent="0.2">
      <c r="A16" s="113" t="s">
        <v>35</v>
      </c>
      <c r="B16" s="113"/>
      <c r="C16" s="113"/>
      <c r="D16" s="113"/>
      <c r="E16" s="103"/>
      <c r="F16" s="104"/>
      <c r="G16" s="104"/>
      <c r="H16" s="105"/>
      <c r="I16" s="20">
        <v>5</v>
      </c>
      <c r="J16" s="58" t="s">
        <v>60</v>
      </c>
      <c r="K16" s="5"/>
      <c r="L16" s="64" t="s">
        <v>110</v>
      </c>
      <c r="M16" s="5"/>
      <c r="N16" s="64" t="s">
        <v>111</v>
      </c>
      <c r="P16" s="69" t="s">
        <v>111</v>
      </c>
    </row>
    <row r="17" spans="1:17" x14ac:dyDescent="0.2">
      <c r="A17" s="114" t="s">
        <v>37</v>
      </c>
      <c r="B17" s="114"/>
      <c r="C17" s="80"/>
      <c r="D17" s="103"/>
      <c r="E17" s="104"/>
      <c r="F17" s="104"/>
      <c r="G17" s="104"/>
      <c r="H17" s="105"/>
      <c r="I17" s="20"/>
      <c r="J17" s="58" t="s">
        <v>61</v>
      </c>
      <c r="K17" s="5"/>
      <c r="L17" s="64" t="s">
        <v>111</v>
      </c>
      <c r="M17" s="5"/>
      <c r="N17" s="64" t="s">
        <v>101</v>
      </c>
      <c r="P17" s="69" t="s">
        <v>101</v>
      </c>
    </row>
    <row r="18" spans="1:17" x14ac:dyDescent="0.2">
      <c r="A18" s="80"/>
      <c r="B18" s="82" t="s">
        <v>4</v>
      </c>
      <c r="C18" s="82"/>
      <c r="D18" s="103"/>
      <c r="E18" s="105"/>
      <c r="F18" s="82" t="s">
        <v>2</v>
      </c>
      <c r="G18" s="103"/>
      <c r="H18" s="105"/>
      <c r="I18" s="20"/>
      <c r="J18" s="58" t="s">
        <v>60</v>
      </c>
      <c r="K18" s="5"/>
      <c r="L18" s="64" t="s">
        <v>101</v>
      </c>
      <c r="M18" s="5"/>
      <c r="N18" s="65" t="s">
        <v>112</v>
      </c>
      <c r="P18" s="69"/>
    </row>
    <row r="19" spans="1:17" ht="15.75" x14ac:dyDescent="0.25">
      <c r="A19" s="80"/>
      <c r="B19" s="82" t="s">
        <v>5</v>
      </c>
      <c r="C19" s="82"/>
      <c r="D19" s="103"/>
      <c r="E19" s="105"/>
      <c r="F19" s="82" t="s">
        <v>2</v>
      </c>
      <c r="G19" s="103"/>
      <c r="H19" s="105"/>
      <c r="I19" s="20"/>
      <c r="J19" s="58" t="s">
        <v>61</v>
      </c>
      <c r="K19" s="5"/>
      <c r="L19" s="64" t="s">
        <v>100</v>
      </c>
      <c r="M19" s="5"/>
      <c r="N19" s="19"/>
      <c r="P19" s="69" t="s">
        <v>118</v>
      </c>
    </row>
    <row r="20" spans="1:17" ht="15" customHeight="1" x14ac:dyDescent="0.25">
      <c r="A20" s="81" t="s">
        <v>38</v>
      </c>
      <c r="B20" s="103"/>
      <c r="C20" s="104"/>
      <c r="D20" s="105"/>
      <c r="E20" s="82" t="s">
        <v>3</v>
      </c>
      <c r="F20" s="103"/>
      <c r="G20" s="104"/>
      <c r="H20" s="105"/>
      <c r="I20" s="20">
        <v>11</v>
      </c>
      <c r="J20" s="58" t="s">
        <v>62</v>
      </c>
      <c r="K20" s="5"/>
      <c r="L20" s="64" t="s">
        <v>99</v>
      </c>
      <c r="M20" s="5"/>
      <c r="N20" s="18"/>
      <c r="P20" s="69" t="s">
        <v>119</v>
      </c>
    </row>
    <row r="21" spans="1:17" ht="15.75" x14ac:dyDescent="0.25">
      <c r="A21" s="113" t="s">
        <v>39</v>
      </c>
      <c r="B21" s="113"/>
      <c r="C21" s="81"/>
      <c r="D21" s="103"/>
      <c r="E21" s="104"/>
      <c r="F21" s="104"/>
      <c r="G21" s="104"/>
      <c r="H21" s="105"/>
      <c r="I21" s="20">
        <v>11</v>
      </c>
      <c r="J21" s="58"/>
      <c r="K21" s="5"/>
      <c r="L21" s="64" t="s">
        <v>98</v>
      </c>
      <c r="M21" s="5"/>
      <c r="N21" s="18"/>
      <c r="P21" s="69" t="s">
        <v>120</v>
      </c>
    </row>
    <row r="22" spans="1:17" ht="15.75" x14ac:dyDescent="0.25">
      <c r="A22" s="81" t="s">
        <v>40</v>
      </c>
      <c r="B22" s="119"/>
      <c r="C22" s="121"/>
      <c r="D22" s="121"/>
      <c r="E22" s="121"/>
      <c r="F22" s="121"/>
      <c r="G22" s="121"/>
      <c r="H22" s="120"/>
      <c r="I22" s="20"/>
      <c r="J22" s="58"/>
      <c r="K22" s="5"/>
      <c r="L22" s="64" t="s">
        <v>97</v>
      </c>
      <c r="M22" s="5"/>
      <c r="N22" s="18"/>
      <c r="P22" s="69" t="s">
        <v>121</v>
      </c>
    </row>
    <row r="23" spans="1:17" ht="15.75" x14ac:dyDescent="0.25">
      <c r="A23" s="80" t="s">
        <v>41</v>
      </c>
      <c r="B23" s="119"/>
      <c r="C23" s="121"/>
      <c r="D23" s="121"/>
      <c r="E23" s="121"/>
      <c r="F23" s="121"/>
      <c r="G23" s="121"/>
      <c r="H23" s="120"/>
      <c r="I23" s="20"/>
      <c r="J23" s="58" t="s">
        <v>63</v>
      </c>
      <c r="K23" s="5"/>
      <c r="L23" s="64" t="s">
        <v>96</v>
      </c>
      <c r="M23" s="5"/>
      <c r="N23" s="18"/>
      <c r="P23" s="69" t="s">
        <v>122</v>
      </c>
    </row>
    <row r="24" spans="1:17" ht="15.75" customHeight="1" x14ac:dyDescent="0.2">
      <c r="A24" s="114" t="s">
        <v>42</v>
      </c>
      <c r="B24" s="114"/>
      <c r="C24" s="114"/>
      <c r="D24" s="114"/>
      <c r="E24" s="170"/>
      <c r="F24" s="171"/>
      <c r="G24" s="104"/>
      <c r="H24" s="105"/>
      <c r="I24" s="20"/>
      <c r="J24" s="58" t="s">
        <v>165</v>
      </c>
      <c r="K24" s="5"/>
      <c r="L24" s="64" t="s">
        <v>95</v>
      </c>
      <c r="M24" s="5"/>
      <c r="N24" s="18"/>
      <c r="P24" s="69" t="s">
        <v>123</v>
      </c>
    </row>
    <row r="25" spans="1:17" x14ac:dyDescent="0.2">
      <c r="A25" s="114" t="s">
        <v>43</v>
      </c>
      <c r="B25" s="114"/>
      <c r="C25" s="114"/>
      <c r="D25" s="170"/>
      <c r="E25" s="119"/>
      <c r="F25" s="121"/>
      <c r="G25" s="121"/>
      <c r="H25" s="120"/>
      <c r="I25" s="20"/>
      <c r="J25" s="58" t="s">
        <v>18</v>
      </c>
      <c r="L25" s="64" t="s">
        <v>94</v>
      </c>
      <c r="M25" s="5"/>
      <c r="N25" s="18"/>
      <c r="P25" s="69" t="s">
        <v>124</v>
      </c>
    </row>
    <row r="26" spans="1:17" ht="27.75" customHeight="1" x14ac:dyDescent="0.2">
      <c r="A26" s="138" t="s">
        <v>134</v>
      </c>
      <c r="B26" s="151"/>
      <c r="C26" s="152"/>
      <c r="D26" s="152"/>
      <c r="E26" s="152"/>
      <c r="F26" s="152"/>
      <c r="G26" s="152"/>
      <c r="H26" s="153"/>
      <c r="I26" s="20"/>
      <c r="J26" s="58"/>
      <c r="L26" s="64" t="s">
        <v>46</v>
      </c>
      <c r="M26" s="5"/>
      <c r="N26" s="3"/>
      <c r="P26" s="69"/>
      <c r="Q26" s="23"/>
    </row>
    <row r="27" spans="1:17" ht="30.75" customHeight="1" thickBot="1" x14ac:dyDescent="0.25">
      <c r="A27" s="139"/>
      <c r="B27" s="154"/>
      <c r="C27" s="155"/>
      <c r="D27" s="155"/>
      <c r="E27" s="155"/>
      <c r="F27" s="155"/>
      <c r="G27" s="155"/>
      <c r="H27" s="156"/>
      <c r="I27" s="20"/>
      <c r="J27" s="58"/>
      <c r="L27" s="64" t="s">
        <v>93</v>
      </c>
      <c r="M27" s="5"/>
      <c r="N27" s="3"/>
      <c r="P27" s="69" t="s">
        <v>125</v>
      </c>
    </row>
    <row r="28" spans="1:17" ht="15" customHeight="1" thickBot="1" x14ac:dyDescent="0.25">
      <c r="A28" s="164" t="s">
        <v>152</v>
      </c>
      <c r="B28" s="165"/>
      <c r="C28" s="165"/>
      <c r="D28" s="165"/>
      <c r="E28" s="165"/>
      <c r="F28" s="165"/>
      <c r="G28" s="165"/>
      <c r="H28" s="166"/>
      <c r="I28" s="20"/>
      <c r="J28" s="58"/>
      <c r="L28" s="64" t="s">
        <v>92</v>
      </c>
      <c r="M28" s="5"/>
      <c r="N28" s="3"/>
      <c r="P28" s="69" t="s">
        <v>126</v>
      </c>
    </row>
    <row r="29" spans="1:17" x14ac:dyDescent="0.2">
      <c r="A29" s="157" t="s">
        <v>127</v>
      </c>
      <c r="B29" s="158"/>
      <c r="C29" s="146"/>
      <c r="D29" s="147"/>
      <c r="E29" s="148"/>
      <c r="F29" s="86" t="s">
        <v>132</v>
      </c>
      <c r="G29" s="149"/>
      <c r="H29" s="150"/>
      <c r="I29" s="20"/>
      <c r="J29" s="58"/>
      <c r="L29" s="65" t="s">
        <v>91</v>
      </c>
      <c r="M29" s="5"/>
      <c r="N29" s="3"/>
      <c r="P29" s="71"/>
    </row>
    <row r="30" spans="1:17" ht="15.75" x14ac:dyDescent="0.25">
      <c r="A30" s="157" t="s">
        <v>130</v>
      </c>
      <c r="B30" s="158"/>
      <c r="C30" s="159"/>
      <c r="D30" s="140"/>
      <c r="E30" s="141"/>
      <c r="F30" s="141"/>
      <c r="G30" s="141"/>
      <c r="H30" s="142"/>
      <c r="I30" s="20"/>
      <c r="J30" s="58"/>
      <c r="L30" s="66" t="s">
        <v>136</v>
      </c>
      <c r="M30" s="5"/>
      <c r="N30" s="3"/>
      <c r="P30" s="71"/>
    </row>
    <row r="31" spans="1:17" x14ac:dyDescent="0.2">
      <c r="A31" s="160" t="s">
        <v>131</v>
      </c>
      <c r="B31" s="161"/>
      <c r="C31" s="161"/>
      <c r="D31" s="161"/>
      <c r="E31" s="143"/>
      <c r="F31" s="144"/>
      <c r="G31" s="144"/>
      <c r="H31" s="145"/>
      <c r="I31" s="7">
        <v>3</v>
      </c>
      <c r="J31" s="60"/>
      <c r="L31" s="66" t="s">
        <v>138</v>
      </c>
      <c r="M31" s="5"/>
      <c r="N31" s="3"/>
      <c r="P31" s="71"/>
    </row>
    <row r="32" spans="1:17" ht="17.25" customHeight="1" x14ac:dyDescent="0.2">
      <c r="A32" s="162" t="s">
        <v>135</v>
      </c>
      <c r="B32" s="163"/>
      <c r="C32" s="163"/>
      <c r="D32" s="163"/>
      <c r="E32" s="143"/>
      <c r="F32" s="144"/>
      <c r="G32" s="144"/>
      <c r="H32" s="145"/>
      <c r="I32" s="72">
        <v>18</v>
      </c>
      <c r="J32" s="73" t="s">
        <v>128</v>
      </c>
      <c r="K32" s="5"/>
      <c r="L32" s="66" t="s">
        <v>139</v>
      </c>
      <c r="M32" s="5"/>
      <c r="N32" s="3"/>
      <c r="P32" s="71"/>
    </row>
    <row r="33" spans="1:19" ht="9" customHeight="1" x14ac:dyDescent="0.2">
      <c r="A33" s="136"/>
      <c r="B33" s="137"/>
      <c r="C33" s="137"/>
      <c r="D33" s="137"/>
      <c r="E33" s="136"/>
      <c r="F33" s="136"/>
      <c r="G33" s="136"/>
      <c r="H33" s="136"/>
      <c r="I33" s="72"/>
      <c r="J33" s="73" t="s">
        <v>133</v>
      </c>
      <c r="K33" s="5"/>
      <c r="L33" s="66" t="s">
        <v>90</v>
      </c>
      <c r="M33" s="5"/>
      <c r="N33" s="3"/>
    </row>
    <row r="34" spans="1:19" ht="15.75" x14ac:dyDescent="0.25">
      <c r="A34" s="74" t="s">
        <v>166</v>
      </c>
      <c r="B34" s="127"/>
      <c r="C34" s="128"/>
      <c r="D34" s="129"/>
      <c r="E34" s="117" t="s">
        <v>164</v>
      </c>
      <c r="F34" s="117"/>
      <c r="G34" s="133"/>
      <c r="H34" s="134"/>
      <c r="I34" s="72"/>
      <c r="J34" s="73" t="s">
        <v>129</v>
      </c>
      <c r="K34" s="5"/>
      <c r="L34" s="66" t="s">
        <v>89</v>
      </c>
      <c r="M34" s="5"/>
      <c r="N34" s="3"/>
    </row>
    <row r="35" spans="1:19" ht="15" customHeight="1" x14ac:dyDescent="0.2">
      <c r="A35" s="113" t="s">
        <v>167</v>
      </c>
      <c r="B35" s="113"/>
      <c r="C35" s="113"/>
      <c r="D35" s="84" t="s">
        <v>12</v>
      </c>
      <c r="E35" s="48"/>
      <c r="F35" s="84" t="s">
        <v>13</v>
      </c>
      <c r="G35" s="96"/>
      <c r="H35" s="83"/>
      <c r="I35" s="20">
        <v>16</v>
      </c>
      <c r="J35" s="20" t="s">
        <v>137</v>
      </c>
      <c r="K35" s="5"/>
      <c r="L35" s="66" t="s">
        <v>88</v>
      </c>
      <c r="M35" s="5"/>
      <c r="N35" s="3"/>
    </row>
    <row r="36" spans="1:19" ht="8.25" customHeight="1" thickBot="1" x14ac:dyDescent="0.25">
      <c r="A36" s="76" t="s">
        <v>18</v>
      </c>
      <c r="B36" s="85"/>
      <c r="C36" s="85"/>
      <c r="D36" s="135"/>
      <c r="E36" s="135"/>
      <c r="F36" s="135"/>
      <c r="G36" s="135"/>
      <c r="H36" s="135"/>
      <c r="I36" s="20"/>
      <c r="J36" s="20" t="s">
        <v>54</v>
      </c>
      <c r="K36" s="5"/>
      <c r="L36" s="66" t="s">
        <v>87</v>
      </c>
      <c r="M36" s="5"/>
      <c r="N36" s="3"/>
    </row>
    <row r="37" spans="1:19" ht="16.5" thickBot="1" x14ac:dyDescent="0.25">
      <c r="A37" s="130" t="s">
        <v>11</v>
      </c>
      <c r="B37" s="131"/>
      <c r="C37" s="131"/>
      <c r="D37" s="131"/>
      <c r="E37" s="131"/>
      <c r="F37" s="131"/>
      <c r="G37" s="131"/>
      <c r="H37" s="132"/>
      <c r="I37" s="20"/>
      <c r="J37" s="20"/>
      <c r="K37" s="5">
        <v>10</v>
      </c>
      <c r="L37" s="66" t="s">
        <v>86</v>
      </c>
      <c r="M37" s="5"/>
      <c r="N37" s="3"/>
    </row>
    <row r="38" spans="1:19" ht="21.75" customHeight="1" x14ac:dyDescent="0.2">
      <c r="A38" s="27" t="s">
        <v>6</v>
      </c>
      <c r="B38" s="126"/>
      <c r="C38" s="126"/>
      <c r="D38" s="126"/>
      <c r="E38" s="30" t="s">
        <v>19</v>
      </c>
      <c r="F38" s="91" t="s">
        <v>18</v>
      </c>
      <c r="G38" s="28" t="s">
        <v>28</v>
      </c>
      <c r="H38" s="51"/>
      <c r="I38" s="20"/>
      <c r="J38" s="20"/>
      <c r="K38" s="5"/>
      <c r="L38" s="66" t="s">
        <v>85</v>
      </c>
      <c r="M38" s="5"/>
      <c r="N38" s="3"/>
    </row>
    <row r="39" spans="1:19" ht="20.100000000000001" customHeight="1" x14ac:dyDescent="0.2">
      <c r="A39" s="33" t="s">
        <v>49</v>
      </c>
      <c r="B39" s="47"/>
      <c r="C39" s="49"/>
      <c r="D39" s="52" t="s">
        <v>48</v>
      </c>
      <c r="E39" s="46"/>
      <c r="F39" s="49"/>
      <c r="G39" s="92" t="s">
        <v>159</v>
      </c>
      <c r="H39" s="50"/>
      <c r="J39" s="61"/>
      <c r="K39" s="5"/>
      <c r="L39" s="66" t="s">
        <v>157</v>
      </c>
      <c r="M39" s="5"/>
      <c r="N39" s="3"/>
      <c r="P39" s="3"/>
      <c r="S39" s="41" t="s">
        <v>18</v>
      </c>
    </row>
    <row r="40" spans="1:19" ht="20.100000000000001" customHeight="1" x14ac:dyDescent="0.2">
      <c r="A40" s="33" t="s">
        <v>27</v>
      </c>
      <c r="B40" s="93"/>
      <c r="C40" s="36" t="s">
        <v>18</v>
      </c>
      <c r="D40" s="43"/>
      <c r="E40" s="34" t="s">
        <v>45</v>
      </c>
      <c r="F40" s="40"/>
      <c r="G40" s="34" t="s">
        <v>44</v>
      </c>
      <c r="H40" s="55"/>
      <c r="I40" s="24"/>
      <c r="J40" s="77"/>
      <c r="K40" s="5"/>
      <c r="L40" s="66" t="s">
        <v>158</v>
      </c>
      <c r="M40" s="5"/>
      <c r="N40" s="3"/>
      <c r="P40" s="3"/>
    </row>
    <row r="41" spans="1:19" ht="20.100000000000001" customHeight="1" x14ac:dyDescent="0.2">
      <c r="A41" s="33" t="s">
        <v>27</v>
      </c>
      <c r="B41" s="35"/>
      <c r="C41" s="36" t="s">
        <v>18</v>
      </c>
      <c r="D41" s="44"/>
      <c r="E41" s="34" t="s">
        <v>45</v>
      </c>
      <c r="F41" s="40"/>
      <c r="G41" s="34" t="s">
        <v>44</v>
      </c>
      <c r="H41" s="50"/>
      <c r="I41" s="20">
        <v>22</v>
      </c>
      <c r="J41" s="58" t="s">
        <v>54</v>
      </c>
      <c r="K41" s="5"/>
      <c r="L41" s="66" t="s">
        <v>84</v>
      </c>
      <c r="M41" s="5"/>
      <c r="N41" s="3"/>
      <c r="P41" s="3"/>
    </row>
    <row r="42" spans="1:19" ht="21" customHeight="1" x14ac:dyDescent="0.2">
      <c r="A42" s="90" t="s">
        <v>160</v>
      </c>
      <c r="B42" s="42"/>
      <c r="C42" s="38"/>
      <c r="D42" s="70" t="s">
        <v>161</v>
      </c>
      <c r="E42" s="39"/>
      <c r="F42" s="34" t="s">
        <v>30</v>
      </c>
      <c r="G42" s="39"/>
      <c r="H42" s="45" t="s">
        <v>18</v>
      </c>
      <c r="I42" s="20"/>
      <c r="J42" s="58" t="s">
        <v>64</v>
      </c>
      <c r="K42" s="5"/>
      <c r="L42" s="66" t="s">
        <v>141</v>
      </c>
      <c r="M42" s="5"/>
      <c r="N42" s="3"/>
      <c r="P42" s="3"/>
    </row>
    <row r="43" spans="1:19" ht="22.5" customHeight="1" thickBot="1" x14ac:dyDescent="0.3">
      <c r="A43" s="29" t="s">
        <v>29</v>
      </c>
      <c r="B43" s="54"/>
      <c r="C43" s="37"/>
      <c r="D43" s="31" t="s">
        <v>8</v>
      </c>
      <c r="E43" s="26"/>
      <c r="F43" s="125" t="s">
        <v>9</v>
      </c>
      <c r="G43" s="125"/>
      <c r="H43" s="53"/>
      <c r="I43" s="24"/>
      <c r="J43" s="62" t="s">
        <v>65</v>
      </c>
      <c r="K43" s="5"/>
      <c r="L43" s="66" t="s">
        <v>83</v>
      </c>
      <c r="M43" s="5"/>
      <c r="N43" s="3"/>
      <c r="P43" s="3"/>
    </row>
    <row r="44" spans="1:19" s="3" customFormat="1" ht="15.75" thickBot="1" x14ac:dyDescent="0.25">
      <c r="A44" s="14"/>
      <c r="B44" s="15"/>
      <c r="C44" s="15"/>
      <c r="D44" s="85"/>
      <c r="E44" s="85"/>
      <c r="F44" s="85"/>
      <c r="G44" s="85"/>
      <c r="H44" s="17" t="s">
        <v>168</v>
      </c>
      <c r="I44" s="24"/>
      <c r="J44" s="24"/>
      <c r="L44" s="66" t="s">
        <v>82</v>
      </c>
    </row>
    <row r="45" spans="1:19" s="3" customFormat="1" x14ac:dyDescent="0.2">
      <c r="I45" s="24"/>
      <c r="J45" s="24"/>
      <c r="L45" s="66" t="s">
        <v>81</v>
      </c>
    </row>
    <row r="46" spans="1:19" s="3" customFormat="1" x14ac:dyDescent="0.2">
      <c r="I46" s="24"/>
      <c r="J46" s="24"/>
      <c r="L46" s="66" t="s">
        <v>80</v>
      </c>
    </row>
    <row r="47" spans="1:19" s="3" customFormat="1" x14ac:dyDescent="0.2">
      <c r="I47" s="24"/>
      <c r="J47" s="24"/>
      <c r="L47" s="66" t="s">
        <v>79</v>
      </c>
    </row>
    <row r="48" spans="1:19" s="3" customFormat="1" x14ac:dyDescent="0.2">
      <c r="I48" s="24"/>
      <c r="J48" s="24"/>
      <c r="L48" s="66" t="s">
        <v>78</v>
      </c>
    </row>
    <row r="49" spans="9:14" s="3" customFormat="1" x14ac:dyDescent="0.2">
      <c r="I49" s="24"/>
      <c r="J49" s="24"/>
      <c r="L49" s="66" t="s">
        <v>77</v>
      </c>
    </row>
    <row r="50" spans="9:14" s="3" customFormat="1" x14ac:dyDescent="0.2">
      <c r="I50" s="24"/>
      <c r="J50" s="24"/>
      <c r="L50" s="66" t="s">
        <v>76</v>
      </c>
    </row>
    <row r="51" spans="9:14" s="3" customFormat="1" x14ac:dyDescent="0.2">
      <c r="I51" s="25"/>
      <c r="J51" s="24"/>
      <c r="L51" s="66" t="s">
        <v>75</v>
      </c>
    </row>
    <row r="52" spans="9:14" s="3" customFormat="1" x14ac:dyDescent="0.2">
      <c r="I52" s="25"/>
      <c r="J52" s="24"/>
      <c r="L52" s="66" t="s">
        <v>74</v>
      </c>
      <c r="N52" s="6"/>
    </row>
    <row r="53" spans="9:14" s="3" customFormat="1" x14ac:dyDescent="0.2">
      <c r="I53" s="25"/>
      <c r="J53" s="24"/>
      <c r="L53" s="66" t="s">
        <v>73</v>
      </c>
    </row>
    <row r="54" spans="9:14" s="3" customFormat="1" x14ac:dyDescent="0.2">
      <c r="I54" s="25"/>
      <c r="J54" s="24"/>
      <c r="L54" s="66" t="s">
        <v>72</v>
      </c>
    </row>
    <row r="55" spans="9:14" s="3" customFormat="1" x14ac:dyDescent="0.2">
      <c r="J55" s="4"/>
      <c r="K55" s="3" t="s">
        <v>140</v>
      </c>
      <c r="L55" s="66" t="s">
        <v>71</v>
      </c>
    </row>
    <row r="56" spans="9:14" s="3" customFormat="1" x14ac:dyDescent="0.2">
      <c r="J56" s="4"/>
      <c r="L56" s="66" t="s">
        <v>142</v>
      </c>
      <c r="N56" s="6"/>
    </row>
    <row r="57" spans="9:14" s="3" customFormat="1" x14ac:dyDescent="0.2">
      <c r="J57" s="4"/>
      <c r="L57" s="67" t="s">
        <v>70</v>
      </c>
    </row>
    <row r="58" spans="9:14" s="3" customFormat="1" x14ac:dyDescent="0.2">
      <c r="J58" s="4"/>
      <c r="L58" s="66" t="s">
        <v>147</v>
      </c>
    </row>
    <row r="59" spans="9:14" s="3" customFormat="1" ht="12.75" x14ac:dyDescent="0.2">
      <c r="J59" s="4"/>
    </row>
    <row r="60" spans="9:14" s="3" customFormat="1" x14ac:dyDescent="0.2">
      <c r="J60" s="4"/>
      <c r="L60" s="57" t="s">
        <v>60</v>
      </c>
    </row>
    <row r="61" spans="9:14" s="3" customFormat="1" x14ac:dyDescent="0.2">
      <c r="J61" s="4"/>
      <c r="L61" s="58" t="s">
        <v>61</v>
      </c>
    </row>
    <row r="62" spans="9:14" s="3" customFormat="1" ht="15.75" x14ac:dyDescent="0.2">
      <c r="J62" s="4"/>
      <c r="K62" s="24" t="s">
        <v>18</v>
      </c>
      <c r="L62" s="58" t="s">
        <v>69</v>
      </c>
      <c r="N62" s="10"/>
    </row>
    <row r="63" spans="9:14" s="3" customFormat="1" ht="15.75" x14ac:dyDescent="0.2">
      <c r="J63" s="4"/>
      <c r="K63" s="24"/>
      <c r="L63" s="58" t="s">
        <v>68</v>
      </c>
      <c r="N63" s="10"/>
    </row>
    <row r="64" spans="9:14" s="3" customFormat="1" ht="15.75" x14ac:dyDescent="0.2">
      <c r="J64" s="4"/>
      <c r="K64" s="24"/>
      <c r="L64" s="58" t="s">
        <v>67</v>
      </c>
      <c r="N64" s="10"/>
    </row>
    <row r="65" spans="10:14" s="3" customFormat="1" ht="15.75" x14ac:dyDescent="0.2">
      <c r="J65" s="4"/>
      <c r="K65" s="20" t="s">
        <v>34</v>
      </c>
      <c r="L65" s="62" t="s">
        <v>66</v>
      </c>
      <c r="N65" s="10"/>
    </row>
    <row r="66" spans="10:14" s="3" customFormat="1" ht="15.75" x14ac:dyDescent="0.2">
      <c r="J66" s="4"/>
      <c r="K66" s="20"/>
      <c r="L66" s="4"/>
      <c r="N66" s="10"/>
    </row>
    <row r="67" spans="10:14" s="3" customFormat="1" ht="15.75" x14ac:dyDescent="0.2">
      <c r="J67" s="4"/>
      <c r="K67" s="20" t="s">
        <v>34</v>
      </c>
      <c r="L67" s="4"/>
      <c r="N67" s="10"/>
    </row>
    <row r="68" spans="10:14" s="3" customFormat="1" ht="15.75" x14ac:dyDescent="0.2">
      <c r="J68" s="4"/>
      <c r="K68" s="20"/>
      <c r="L68" s="4"/>
      <c r="N68" s="10"/>
    </row>
    <row r="69" spans="10:14" s="3" customFormat="1" ht="15.75" x14ac:dyDescent="0.2">
      <c r="J69" s="4"/>
      <c r="K69" s="32"/>
      <c r="L69" s="4"/>
      <c r="N69" s="10"/>
    </row>
    <row r="70" spans="10:14" s="3" customFormat="1" ht="15.75" x14ac:dyDescent="0.2">
      <c r="J70" s="4"/>
      <c r="K70" s="32"/>
      <c r="L70" s="4"/>
      <c r="N70" s="10"/>
    </row>
    <row r="71" spans="10:14" s="3" customFormat="1" ht="15.75" x14ac:dyDescent="0.2">
      <c r="J71" s="4"/>
      <c r="L71" s="4"/>
      <c r="N71" s="10"/>
    </row>
    <row r="72" spans="10:14" s="3" customFormat="1" ht="15.75" x14ac:dyDescent="0.2">
      <c r="J72" s="4"/>
      <c r="L72" s="4"/>
      <c r="N72" s="10"/>
    </row>
    <row r="73" spans="10:14" s="3" customFormat="1" ht="15.75" x14ac:dyDescent="0.2">
      <c r="J73" s="4"/>
      <c r="L73" s="4"/>
      <c r="N73" s="10"/>
    </row>
    <row r="74" spans="10:14" s="3" customFormat="1" ht="15.75" x14ac:dyDescent="0.2">
      <c r="J74" s="4"/>
      <c r="L74" s="4"/>
      <c r="N74" s="10"/>
    </row>
    <row r="75" spans="10:14" s="3" customFormat="1" ht="15.75" x14ac:dyDescent="0.2">
      <c r="J75" s="4"/>
      <c r="L75" s="4"/>
      <c r="N75" s="10"/>
    </row>
    <row r="76" spans="10:14" s="3" customFormat="1" ht="15.75" x14ac:dyDescent="0.2">
      <c r="J76" s="4"/>
      <c r="L76" s="4"/>
      <c r="N76" s="10"/>
    </row>
    <row r="77" spans="10:14" s="3" customFormat="1" ht="15.75" x14ac:dyDescent="0.2">
      <c r="J77" s="4"/>
      <c r="L77" s="4"/>
      <c r="N77" s="10"/>
    </row>
    <row r="78" spans="10:14" s="3" customFormat="1" ht="15.75" x14ac:dyDescent="0.2">
      <c r="J78" s="4"/>
      <c r="L78" s="4"/>
      <c r="N78" s="10"/>
    </row>
    <row r="79" spans="10:14" s="3" customFormat="1" ht="15.75" x14ac:dyDescent="0.2">
      <c r="J79" s="4"/>
      <c r="L79" s="4"/>
      <c r="N79" s="10"/>
    </row>
    <row r="80" spans="10:14" s="3" customFormat="1" ht="15.75" x14ac:dyDescent="0.2">
      <c r="J80" s="4"/>
      <c r="L80" s="4"/>
      <c r="N80" s="10"/>
    </row>
    <row r="81" spans="10:14" s="3" customFormat="1" ht="15.75" x14ac:dyDescent="0.2">
      <c r="J81" s="4"/>
      <c r="L81" s="4"/>
      <c r="N81" s="10"/>
    </row>
    <row r="82" spans="10:14" s="3" customFormat="1" ht="15.75" x14ac:dyDescent="0.2">
      <c r="J82" s="4"/>
      <c r="L82" s="4"/>
      <c r="N82" s="10"/>
    </row>
    <row r="83" spans="10:14" s="3" customFormat="1" ht="15.75" x14ac:dyDescent="0.2">
      <c r="J83" s="4"/>
      <c r="L83" s="4"/>
      <c r="N83" s="10"/>
    </row>
    <row r="84" spans="10:14" s="3" customFormat="1" ht="15.75" x14ac:dyDescent="0.2">
      <c r="J84" s="4"/>
      <c r="L84" s="4"/>
      <c r="N84" s="10"/>
    </row>
    <row r="85" spans="10:14" s="3" customFormat="1" ht="15.75" x14ac:dyDescent="0.2">
      <c r="J85" s="4"/>
      <c r="L85" s="4"/>
      <c r="N85" s="10"/>
    </row>
    <row r="86" spans="10:14" s="3" customFormat="1" ht="15.75" x14ac:dyDescent="0.2">
      <c r="J86" s="4"/>
      <c r="L86" s="4"/>
      <c r="N86" s="10"/>
    </row>
    <row r="87" spans="10:14" s="3" customFormat="1" ht="15.75" x14ac:dyDescent="0.2">
      <c r="J87" s="4"/>
      <c r="L87" s="4"/>
      <c r="N87" s="10"/>
    </row>
    <row r="88" spans="10:14" s="3" customFormat="1" ht="15.75" x14ac:dyDescent="0.2">
      <c r="J88" s="4"/>
      <c r="L88" s="4"/>
      <c r="N88" s="10"/>
    </row>
    <row r="89" spans="10:14" s="3" customFormat="1" ht="15.75" x14ac:dyDescent="0.2">
      <c r="J89" s="4"/>
      <c r="L89" s="4"/>
      <c r="N89" s="10"/>
    </row>
    <row r="90" spans="10:14" s="3" customFormat="1" ht="15.75" x14ac:dyDescent="0.2">
      <c r="J90" s="4"/>
      <c r="L90" s="4"/>
      <c r="N90" s="10"/>
    </row>
    <row r="91" spans="10:14" s="3" customFormat="1" ht="15.75" x14ac:dyDescent="0.2">
      <c r="J91" s="4"/>
      <c r="L91" s="4"/>
      <c r="N91" s="10"/>
    </row>
    <row r="92" spans="10:14" s="3" customFormat="1" ht="15.75" x14ac:dyDescent="0.2">
      <c r="J92" s="4"/>
      <c r="L92" s="4"/>
      <c r="N92" s="10"/>
    </row>
    <row r="93" spans="10:14" s="3" customFormat="1" ht="15.75" x14ac:dyDescent="0.2">
      <c r="J93" s="4"/>
      <c r="L93" s="4"/>
      <c r="N93" s="10"/>
    </row>
    <row r="94" spans="10:14" s="3" customFormat="1" ht="15.75" x14ac:dyDescent="0.2">
      <c r="J94" s="4"/>
      <c r="L94" s="4"/>
      <c r="N94" s="10"/>
    </row>
    <row r="95" spans="10:14" s="3" customFormat="1" ht="15.75" x14ac:dyDescent="0.2">
      <c r="J95" s="4"/>
      <c r="L95" s="4"/>
      <c r="N95" s="10"/>
    </row>
    <row r="96" spans="10:14" s="3" customFormat="1" ht="15.75" x14ac:dyDescent="0.2">
      <c r="J96" s="4"/>
      <c r="L96" s="4"/>
      <c r="N96" s="10"/>
    </row>
    <row r="97" spans="10:14" s="3" customFormat="1" ht="15.75" x14ac:dyDescent="0.2">
      <c r="J97" s="4"/>
      <c r="L97" s="4"/>
      <c r="N97" s="10"/>
    </row>
    <row r="98" spans="10:14" s="3" customFormat="1" ht="15.75" x14ac:dyDescent="0.2">
      <c r="J98" s="4"/>
      <c r="L98" s="4"/>
      <c r="N98" s="10"/>
    </row>
    <row r="99" spans="10:14" s="3" customFormat="1" ht="15.75" x14ac:dyDescent="0.2">
      <c r="J99" s="4"/>
      <c r="L99" s="4"/>
      <c r="N99" s="10"/>
    </row>
    <row r="100" spans="10:14" s="3" customFormat="1" ht="15.75" x14ac:dyDescent="0.2">
      <c r="J100" s="4"/>
      <c r="L100" s="4"/>
      <c r="N100" s="10"/>
    </row>
    <row r="101" spans="10:14" s="3" customFormat="1" ht="15.75" x14ac:dyDescent="0.2">
      <c r="J101" s="4"/>
      <c r="L101" s="4"/>
      <c r="N101" s="10"/>
    </row>
    <row r="102" spans="10:14" s="3" customFormat="1" ht="15.75" x14ac:dyDescent="0.2">
      <c r="J102" s="4"/>
      <c r="L102" s="4"/>
      <c r="N102" s="10"/>
    </row>
    <row r="103" spans="10:14" s="3" customFormat="1" ht="15.75" x14ac:dyDescent="0.2">
      <c r="J103" s="4"/>
      <c r="L103" s="4"/>
      <c r="N103" s="10"/>
    </row>
    <row r="104" spans="10:14" s="3" customFormat="1" ht="15.75" x14ac:dyDescent="0.2">
      <c r="J104" s="4"/>
      <c r="L104" s="4"/>
      <c r="N104" s="10"/>
    </row>
    <row r="105" spans="10:14" s="3" customFormat="1" ht="15.75" x14ac:dyDescent="0.2">
      <c r="J105" s="4"/>
      <c r="L105" s="4"/>
      <c r="N105" s="10"/>
    </row>
    <row r="106" spans="10:14" s="3" customFormat="1" ht="15.75" x14ac:dyDescent="0.2">
      <c r="J106" s="4"/>
      <c r="L106" s="4"/>
      <c r="N106" s="10"/>
    </row>
    <row r="107" spans="10:14" s="3" customFormat="1" ht="15.75" x14ac:dyDescent="0.2">
      <c r="J107" s="4"/>
      <c r="L107" s="4"/>
      <c r="N107" s="10"/>
    </row>
    <row r="108" spans="10:14" s="3" customFormat="1" ht="15.75" x14ac:dyDescent="0.2">
      <c r="J108" s="4"/>
      <c r="L108" s="4"/>
      <c r="N108" s="10"/>
    </row>
    <row r="109" spans="10:14" s="3" customFormat="1" ht="15.75" x14ac:dyDescent="0.2">
      <c r="J109" s="4"/>
      <c r="L109" s="4"/>
      <c r="N109" s="10"/>
    </row>
    <row r="110" spans="10:14" s="3" customFormat="1" ht="15.75" x14ac:dyDescent="0.2">
      <c r="J110" s="4"/>
      <c r="L110" s="4"/>
      <c r="N110" s="10"/>
    </row>
    <row r="111" spans="10:14" s="3" customFormat="1" ht="15.75" x14ac:dyDescent="0.2">
      <c r="J111" s="4"/>
      <c r="L111" s="4"/>
      <c r="N111" s="10"/>
    </row>
    <row r="112" spans="10:14" s="3" customFormat="1" ht="15.75" x14ac:dyDescent="0.2">
      <c r="J112" s="4"/>
      <c r="L112" s="4"/>
      <c r="N112" s="10"/>
    </row>
    <row r="113" spans="10:14" s="3" customFormat="1" ht="15.75" x14ac:dyDescent="0.2">
      <c r="J113" s="4"/>
      <c r="L113" s="4"/>
      <c r="N113" s="10"/>
    </row>
    <row r="114" spans="10:14" s="3" customFormat="1" ht="15.75" x14ac:dyDescent="0.2">
      <c r="J114" s="4"/>
      <c r="L114" s="4"/>
      <c r="N114" s="10"/>
    </row>
    <row r="115" spans="10:14" s="3" customFormat="1" ht="15.75" x14ac:dyDescent="0.2">
      <c r="J115" s="4"/>
      <c r="L115" s="4"/>
      <c r="N115" s="10"/>
    </row>
    <row r="116" spans="10:14" s="3" customFormat="1" ht="15.75" x14ac:dyDescent="0.2">
      <c r="J116" s="4"/>
      <c r="L116" s="4"/>
      <c r="N116" s="10"/>
    </row>
    <row r="117" spans="10:14" s="3" customFormat="1" ht="15.75" x14ac:dyDescent="0.2">
      <c r="J117" s="4"/>
      <c r="L117" s="4"/>
      <c r="N117" s="10"/>
    </row>
    <row r="118" spans="10:14" s="3" customFormat="1" ht="15.75" x14ac:dyDescent="0.2">
      <c r="J118" s="4"/>
      <c r="L118" s="4"/>
      <c r="N118" s="10"/>
    </row>
    <row r="119" spans="10:14" s="3" customFormat="1" ht="15.75" x14ac:dyDescent="0.2">
      <c r="J119" s="4"/>
      <c r="L119" s="4"/>
      <c r="N119" s="10"/>
    </row>
    <row r="120" spans="10:14" s="3" customFormat="1" ht="15.75" x14ac:dyDescent="0.2">
      <c r="J120" s="4"/>
      <c r="L120" s="4"/>
      <c r="N120" s="10"/>
    </row>
    <row r="121" spans="10:14" s="3" customFormat="1" ht="15.75" x14ac:dyDescent="0.2">
      <c r="J121" s="4"/>
      <c r="L121" s="4"/>
      <c r="N121" s="10"/>
    </row>
    <row r="122" spans="10:14" s="3" customFormat="1" ht="15.75" x14ac:dyDescent="0.2">
      <c r="J122" s="4"/>
      <c r="L122" s="4"/>
      <c r="N122" s="10"/>
    </row>
    <row r="123" spans="10:14" s="3" customFormat="1" ht="15.75" x14ac:dyDescent="0.2">
      <c r="J123" s="4"/>
      <c r="L123" s="4"/>
      <c r="N123" s="10"/>
    </row>
    <row r="124" spans="10:14" s="3" customFormat="1" ht="15.75" x14ac:dyDescent="0.2">
      <c r="J124" s="4"/>
      <c r="L124" s="4"/>
      <c r="N124" s="10"/>
    </row>
    <row r="125" spans="10:14" s="3" customFormat="1" ht="15.75" x14ac:dyDescent="0.2">
      <c r="J125" s="4"/>
      <c r="L125" s="4"/>
      <c r="N125" s="10"/>
    </row>
    <row r="126" spans="10:14" s="3" customFormat="1" ht="15.75" x14ac:dyDescent="0.2">
      <c r="J126" s="4"/>
      <c r="L126" s="4"/>
      <c r="N126" s="10"/>
    </row>
    <row r="127" spans="10:14" s="3" customFormat="1" ht="15.75" x14ac:dyDescent="0.2">
      <c r="J127" s="4"/>
      <c r="L127" s="4"/>
      <c r="N127" s="10"/>
    </row>
    <row r="128" spans="10:14" s="3" customFormat="1" ht="15.75" x14ac:dyDescent="0.2">
      <c r="J128" s="4"/>
      <c r="L128" s="4"/>
      <c r="N128" s="10"/>
    </row>
    <row r="129" spans="10:14" s="3" customFormat="1" ht="15.75" x14ac:dyDescent="0.2">
      <c r="J129" s="4"/>
      <c r="L129" s="4"/>
      <c r="N129" s="10"/>
    </row>
    <row r="130" spans="10:14" s="3" customFormat="1" ht="15.75" x14ac:dyDescent="0.2">
      <c r="J130" s="4"/>
      <c r="L130" s="4"/>
      <c r="N130" s="10"/>
    </row>
    <row r="131" spans="10:14" s="3" customFormat="1" ht="15.75" x14ac:dyDescent="0.2">
      <c r="J131" s="4"/>
      <c r="L131" s="4"/>
      <c r="N131" s="10"/>
    </row>
    <row r="132" spans="10:14" s="3" customFormat="1" ht="15.75" x14ac:dyDescent="0.2">
      <c r="J132" s="4"/>
      <c r="L132" s="4"/>
      <c r="N132" s="10"/>
    </row>
    <row r="133" spans="10:14" s="3" customFormat="1" ht="15.75" x14ac:dyDescent="0.2">
      <c r="J133" s="4"/>
      <c r="L133" s="4"/>
      <c r="N133" s="10"/>
    </row>
    <row r="134" spans="10:14" s="3" customFormat="1" ht="15.75" x14ac:dyDescent="0.2">
      <c r="J134" s="4"/>
      <c r="L134" s="4"/>
      <c r="N134" s="10"/>
    </row>
    <row r="135" spans="10:14" s="3" customFormat="1" ht="15.75" x14ac:dyDescent="0.2">
      <c r="J135" s="4"/>
      <c r="L135" s="4"/>
      <c r="N135" s="10"/>
    </row>
    <row r="136" spans="10:14" s="3" customFormat="1" ht="15.75" x14ac:dyDescent="0.2">
      <c r="J136" s="4"/>
      <c r="L136" s="4"/>
      <c r="N136" s="10"/>
    </row>
    <row r="137" spans="10:14" s="3" customFormat="1" ht="15.75" x14ac:dyDescent="0.2">
      <c r="J137" s="4"/>
      <c r="L137" s="4"/>
      <c r="N137" s="10"/>
    </row>
    <row r="138" spans="10:14" s="3" customFormat="1" ht="15.75" x14ac:dyDescent="0.2">
      <c r="J138" s="4"/>
      <c r="L138" s="4"/>
      <c r="N138" s="10"/>
    </row>
    <row r="139" spans="10:14" s="3" customFormat="1" ht="15.75" x14ac:dyDescent="0.2">
      <c r="J139" s="4"/>
      <c r="L139" s="4"/>
      <c r="N139" s="10"/>
    </row>
    <row r="140" spans="10:14" s="3" customFormat="1" ht="15.75" x14ac:dyDescent="0.2">
      <c r="J140" s="4"/>
      <c r="L140" s="4"/>
      <c r="N140" s="10"/>
    </row>
    <row r="141" spans="10:14" s="3" customFormat="1" ht="15.75" x14ac:dyDescent="0.2">
      <c r="J141" s="4"/>
      <c r="L141" s="4"/>
      <c r="N141" s="10"/>
    </row>
    <row r="142" spans="10:14" s="3" customFormat="1" ht="15.75" x14ac:dyDescent="0.2">
      <c r="J142" s="4"/>
      <c r="L142" s="4"/>
      <c r="N142" s="10"/>
    </row>
    <row r="143" spans="10:14" s="3" customFormat="1" ht="15.75" x14ac:dyDescent="0.2">
      <c r="J143" s="4"/>
      <c r="L143" s="4"/>
      <c r="N143" s="10"/>
    </row>
    <row r="144" spans="10:14" s="3" customFormat="1" ht="15.75" x14ac:dyDescent="0.2">
      <c r="J144" s="4"/>
      <c r="L144" s="4"/>
      <c r="N144" s="10"/>
    </row>
    <row r="145" spans="10:14" s="3" customFormat="1" ht="15.75" x14ac:dyDescent="0.2">
      <c r="J145" s="4"/>
      <c r="L145" s="4"/>
      <c r="N145" s="10"/>
    </row>
    <row r="146" spans="10:14" s="3" customFormat="1" ht="15.75" x14ac:dyDescent="0.2">
      <c r="J146" s="4"/>
      <c r="L146" s="4"/>
      <c r="N146" s="10"/>
    </row>
    <row r="147" spans="10:14" s="3" customFormat="1" ht="15.75" x14ac:dyDescent="0.2">
      <c r="J147" s="4"/>
      <c r="L147" s="4"/>
      <c r="N147" s="10"/>
    </row>
    <row r="148" spans="10:14" s="3" customFormat="1" ht="15.75" x14ac:dyDescent="0.2">
      <c r="J148" s="4"/>
      <c r="L148" s="4"/>
      <c r="N148" s="10"/>
    </row>
    <row r="149" spans="10:14" s="3" customFormat="1" ht="15.75" x14ac:dyDescent="0.2">
      <c r="J149" s="4"/>
      <c r="L149" s="4"/>
      <c r="N149" s="10"/>
    </row>
    <row r="150" spans="10:14" s="3" customFormat="1" ht="15.75" x14ac:dyDescent="0.2">
      <c r="J150" s="4"/>
      <c r="L150" s="4"/>
      <c r="N150" s="10"/>
    </row>
    <row r="151" spans="10:14" s="3" customFormat="1" ht="15.75" x14ac:dyDescent="0.2">
      <c r="J151" s="4"/>
      <c r="L151" s="4"/>
      <c r="N151" s="10"/>
    </row>
    <row r="152" spans="10:14" s="3" customFormat="1" ht="15.75" x14ac:dyDescent="0.2">
      <c r="J152" s="4"/>
      <c r="L152" s="4"/>
      <c r="N152" s="10"/>
    </row>
    <row r="153" spans="10:14" s="3" customFormat="1" ht="15.75" x14ac:dyDescent="0.2">
      <c r="J153" s="4"/>
      <c r="L153" s="4"/>
      <c r="N153" s="10"/>
    </row>
    <row r="154" spans="10:14" s="3" customFormat="1" ht="15.75" x14ac:dyDescent="0.2">
      <c r="J154" s="4"/>
      <c r="L154" s="4"/>
      <c r="N154" s="10"/>
    </row>
    <row r="155" spans="10:14" s="3" customFormat="1" ht="15.75" x14ac:dyDescent="0.2">
      <c r="J155" s="4"/>
      <c r="L155" s="4"/>
      <c r="N155" s="10"/>
    </row>
    <row r="156" spans="10:14" s="3" customFormat="1" ht="15.75" x14ac:dyDescent="0.2">
      <c r="J156" s="4"/>
      <c r="L156" s="4"/>
      <c r="N156" s="10"/>
    </row>
    <row r="157" spans="10:14" s="3" customFormat="1" ht="15.75" x14ac:dyDescent="0.2">
      <c r="J157" s="4"/>
      <c r="L157" s="4"/>
      <c r="N157" s="10"/>
    </row>
    <row r="158" spans="10:14" s="3" customFormat="1" ht="15.75" x14ac:dyDescent="0.2">
      <c r="J158" s="4"/>
      <c r="L158" s="4"/>
      <c r="N158" s="10"/>
    </row>
    <row r="159" spans="10:14" s="3" customFormat="1" ht="15.75" x14ac:dyDescent="0.2">
      <c r="J159" s="4"/>
      <c r="L159" s="4"/>
      <c r="N159" s="10"/>
    </row>
    <row r="160" spans="10:14" s="3" customFormat="1" ht="15.75" x14ac:dyDescent="0.2">
      <c r="J160" s="4"/>
      <c r="L160" s="4"/>
      <c r="N160" s="10"/>
    </row>
    <row r="161" spans="10:14" s="3" customFormat="1" ht="15.75" x14ac:dyDescent="0.2">
      <c r="J161" s="4"/>
      <c r="L161" s="4"/>
      <c r="N161" s="10"/>
    </row>
    <row r="162" spans="10:14" s="3" customFormat="1" ht="15.75" x14ac:dyDescent="0.2">
      <c r="J162" s="4"/>
      <c r="L162" s="4"/>
      <c r="N162" s="10"/>
    </row>
    <row r="163" spans="10:14" s="3" customFormat="1" ht="15.75" x14ac:dyDescent="0.2">
      <c r="J163" s="4"/>
      <c r="L163" s="4"/>
      <c r="N163" s="10"/>
    </row>
    <row r="164" spans="10:14" s="3" customFormat="1" ht="15.75" x14ac:dyDescent="0.2">
      <c r="J164" s="4"/>
      <c r="L164" s="4"/>
      <c r="N164" s="10"/>
    </row>
    <row r="165" spans="10:14" s="3" customFormat="1" ht="15.75" x14ac:dyDescent="0.2">
      <c r="J165" s="4"/>
      <c r="L165" s="4"/>
      <c r="N165" s="10"/>
    </row>
    <row r="166" spans="10:14" s="3" customFormat="1" ht="15.75" x14ac:dyDescent="0.2">
      <c r="J166" s="4"/>
      <c r="L166" s="4"/>
      <c r="N166" s="10"/>
    </row>
    <row r="167" spans="10:14" s="3" customFormat="1" ht="15.75" x14ac:dyDescent="0.2">
      <c r="J167" s="4"/>
      <c r="L167" s="4"/>
      <c r="N167" s="10"/>
    </row>
    <row r="168" spans="10:14" s="3" customFormat="1" ht="15.75" x14ac:dyDescent="0.2">
      <c r="J168" s="4"/>
      <c r="L168" s="4"/>
      <c r="N168" s="10"/>
    </row>
    <row r="169" spans="10:14" s="3" customFormat="1" ht="15.75" x14ac:dyDescent="0.2">
      <c r="J169" s="4"/>
      <c r="L169" s="4"/>
      <c r="N169" s="10"/>
    </row>
    <row r="170" spans="10:14" s="3" customFormat="1" ht="15.75" x14ac:dyDescent="0.2">
      <c r="J170" s="4"/>
      <c r="L170" s="4"/>
      <c r="N170" s="10"/>
    </row>
    <row r="171" spans="10:14" s="3" customFormat="1" ht="15.75" x14ac:dyDescent="0.2">
      <c r="J171" s="4"/>
      <c r="L171" s="4"/>
      <c r="N171" s="10"/>
    </row>
    <row r="172" spans="10:14" s="3" customFormat="1" ht="15.75" x14ac:dyDescent="0.2">
      <c r="J172" s="4"/>
      <c r="L172" s="4"/>
      <c r="N172" s="10"/>
    </row>
    <row r="173" spans="10:14" s="3" customFormat="1" ht="15.75" x14ac:dyDescent="0.2">
      <c r="J173" s="4"/>
      <c r="L173" s="4"/>
      <c r="N173" s="10"/>
    </row>
    <row r="174" spans="10:14" s="3" customFormat="1" ht="15.75" x14ac:dyDescent="0.2">
      <c r="J174" s="4"/>
      <c r="L174" s="4"/>
      <c r="N174" s="10"/>
    </row>
    <row r="175" spans="10:14" s="3" customFormat="1" ht="15.75" x14ac:dyDescent="0.2">
      <c r="J175" s="4"/>
      <c r="L175" s="4"/>
      <c r="N175" s="10"/>
    </row>
    <row r="176" spans="10:14" s="3" customFormat="1" ht="15.75" x14ac:dyDescent="0.2">
      <c r="J176" s="4"/>
      <c r="L176" s="4"/>
      <c r="N176" s="10"/>
    </row>
    <row r="177" spans="10:14" s="3" customFormat="1" ht="15.75" x14ac:dyDescent="0.2">
      <c r="J177" s="4"/>
      <c r="L177" s="4"/>
      <c r="N177" s="10"/>
    </row>
    <row r="178" spans="10:14" s="3" customFormat="1" ht="15.75" x14ac:dyDescent="0.2">
      <c r="J178" s="4"/>
      <c r="L178" s="4"/>
      <c r="N178" s="10"/>
    </row>
    <row r="179" spans="10:14" s="3" customFormat="1" ht="15.75" x14ac:dyDescent="0.2">
      <c r="J179" s="4"/>
      <c r="L179" s="4"/>
      <c r="N179" s="10"/>
    </row>
    <row r="180" spans="10:14" s="3" customFormat="1" ht="15.75" x14ac:dyDescent="0.2">
      <c r="J180" s="4"/>
      <c r="L180" s="4"/>
      <c r="N180" s="10"/>
    </row>
    <row r="181" spans="10:14" s="3" customFormat="1" ht="15.75" x14ac:dyDescent="0.2">
      <c r="J181" s="4"/>
      <c r="L181" s="4"/>
      <c r="N181" s="10"/>
    </row>
    <row r="182" spans="10:14" s="3" customFormat="1" ht="15.75" x14ac:dyDescent="0.2">
      <c r="J182" s="4"/>
      <c r="L182" s="4"/>
      <c r="N182" s="10"/>
    </row>
    <row r="183" spans="10:14" s="3" customFormat="1" ht="15.75" x14ac:dyDescent="0.2">
      <c r="J183" s="4"/>
      <c r="L183" s="4"/>
      <c r="N183" s="10"/>
    </row>
    <row r="184" spans="10:14" s="3" customFormat="1" ht="15.75" x14ac:dyDescent="0.2">
      <c r="J184" s="4"/>
      <c r="L184" s="4"/>
      <c r="N184" s="10"/>
    </row>
    <row r="185" spans="10:14" s="3" customFormat="1" ht="15.75" x14ac:dyDescent="0.2">
      <c r="J185" s="4"/>
      <c r="L185" s="4"/>
      <c r="N185" s="10"/>
    </row>
    <row r="186" spans="10:14" s="3" customFormat="1" ht="15.75" x14ac:dyDescent="0.2">
      <c r="J186" s="4"/>
      <c r="L186" s="4"/>
      <c r="N186" s="10"/>
    </row>
    <row r="187" spans="10:14" s="3" customFormat="1" ht="15.75" x14ac:dyDescent="0.2">
      <c r="J187" s="4"/>
      <c r="L187" s="4"/>
      <c r="N187" s="10"/>
    </row>
    <row r="188" spans="10:14" s="3" customFormat="1" ht="15.75" x14ac:dyDescent="0.2">
      <c r="J188" s="4"/>
      <c r="L188" s="4"/>
      <c r="N188" s="10"/>
    </row>
    <row r="189" spans="10:14" s="3" customFormat="1" ht="15.75" x14ac:dyDescent="0.2">
      <c r="J189" s="4"/>
      <c r="L189" s="4"/>
      <c r="N189" s="10"/>
    </row>
    <row r="190" spans="10:14" s="3" customFormat="1" ht="15.75" x14ac:dyDescent="0.2">
      <c r="J190" s="4"/>
      <c r="L190" s="4"/>
      <c r="N190" s="10"/>
    </row>
    <row r="191" spans="10:14" s="3" customFormat="1" ht="15.75" x14ac:dyDescent="0.2">
      <c r="J191" s="4"/>
      <c r="L191" s="4"/>
      <c r="N191" s="10"/>
    </row>
    <row r="192" spans="10:14" s="3" customFormat="1" ht="15.75" x14ac:dyDescent="0.2">
      <c r="J192" s="4"/>
      <c r="L192" s="4"/>
      <c r="N192" s="10"/>
    </row>
    <row r="193" spans="10:14" s="3" customFormat="1" ht="15.75" x14ac:dyDescent="0.2">
      <c r="J193" s="4"/>
      <c r="L193" s="4"/>
      <c r="N193" s="10"/>
    </row>
    <row r="194" spans="10:14" s="3" customFormat="1" ht="15.75" x14ac:dyDescent="0.2">
      <c r="J194" s="4"/>
      <c r="L194" s="4"/>
      <c r="N194" s="10"/>
    </row>
    <row r="195" spans="10:14" s="3" customFormat="1" ht="15.75" x14ac:dyDescent="0.2">
      <c r="J195" s="4"/>
      <c r="L195" s="4"/>
      <c r="N195" s="10"/>
    </row>
    <row r="196" spans="10:14" s="3" customFormat="1" ht="15.75" x14ac:dyDescent="0.2">
      <c r="J196" s="4"/>
      <c r="L196" s="4"/>
      <c r="N196" s="10"/>
    </row>
    <row r="197" spans="10:14" s="3" customFormat="1" ht="15.75" x14ac:dyDescent="0.2">
      <c r="J197" s="4"/>
      <c r="L197" s="4"/>
      <c r="N197" s="10"/>
    </row>
    <row r="198" spans="10:14" s="3" customFormat="1" ht="15.75" x14ac:dyDescent="0.2">
      <c r="J198" s="4"/>
      <c r="L198" s="4"/>
      <c r="N198" s="10"/>
    </row>
    <row r="199" spans="10:14" s="3" customFormat="1" ht="15.75" x14ac:dyDescent="0.2">
      <c r="J199" s="4"/>
      <c r="L199" s="4"/>
      <c r="N199" s="10"/>
    </row>
    <row r="200" spans="10:14" s="3" customFormat="1" ht="15.75" x14ac:dyDescent="0.2">
      <c r="J200" s="4"/>
      <c r="L200" s="4"/>
      <c r="N200" s="10"/>
    </row>
    <row r="201" spans="10:14" s="3" customFormat="1" ht="15.75" x14ac:dyDescent="0.2">
      <c r="J201" s="4"/>
      <c r="L201" s="4"/>
      <c r="N201" s="10"/>
    </row>
    <row r="202" spans="10:14" s="3" customFormat="1" ht="15.75" x14ac:dyDescent="0.2">
      <c r="J202" s="4"/>
      <c r="L202" s="4"/>
      <c r="N202" s="10"/>
    </row>
    <row r="203" spans="10:14" s="3" customFormat="1" ht="15.75" x14ac:dyDescent="0.2">
      <c r="J203" s="4"/>
      <c r="L203" s="4"/>
      <c r="N203" s="10"/>
    </row>
    <row r="204" spans="10:14" s="3" customFormat="1" ht="15.75" x14ac:dyDescent="0.2">
      <c r="J204" s="4"/>
      <c r="L204" s="4"/>
      <c r="N204" s="10"/>
    </row>
    <row r="205" spans="10:14" s="3" customFormat="1" ht="15.75" x14ac:dyDescent="0.2">
      <c r="J205" s="4"/>
      <c r="L205" s="4"/>
      <c r="N205" s="10"/>
    </row>
    <row r="206" spans="10:14" s="3" customFormat="1" ht="15.75" x14ac:dyDescent="0.2">
      <c r="J206" s="4"/>
      <c r="L206" s="4"/>
      <c r="N206" s="10"/>
    </row>
    <row r="207" spans="10:14" s="3" customFormat="1" ht="15.75" x14ac:dyDescent="0.2">
      <c r="J207" s="4"/>
      <c r="L207" s="4"/>
      <c r="N207" s="10"/>
    </row>
    <row r="208" spans="10:14" s="3" customFormat="1" ht="15.75" x14ac:dyDescent="0.2">
      <c r="J208" s="4"/>
      <c r="L208" s="4"/>
      <c r="N208" s="10"/>
    </row>
    <row r="209" spans="10:14" s="3" customFormat="1" ht="15.75" x14ac:dyDescent="0.2">
      <c r="J209" s="4"/>
      <c r="L209" s="4"/>
      <c r="N209" s="10"/>
    </row>
    <row r="210" spans="10:14" s="3" customFormat="1" ht="15.75" x14ac:dyDescent="0.2">
      <c r="J210" s="4"/>
      <c r="L210" s="4"/>
      <c r="N210" s="10"/>
    </row>
    <row r="211" spans="10:14" s="3" customFormat="1" ht="15.75" x14ac:dyDescent="0.2">
      <c r="J211" s="4"/>
      <c r="L211" s="4"/>
      <c r="N211" s="10"/>
    </row>
    <row r="212" spans="10:14" s="3" customFormat="1" ht="15.75" x14ac:dyDescent="0.2">
      <c r="J212" s="4"/>
      <c r="L212" s="4"/>
      <c r="N212" s="10"/>
    </row>
    <row r="213" spans="10:14" s="3" customFormat="1" ht="15.75" x14ac:dyDescent="0.2">
      <c r="J213" s="4"/>
      <c r="L213" s="4"/>
      <c r="N213" s="10"/>
    </row>
    <row r="214" spans="10:14" s="3" customFormat="1" ht="15.75" x14ac:dyDescent="0.2">
      <c r="J214" s="4"/>
      <c r="L214" s="4"/>
      <c r="N214" s="10"/>
    </row>
    <row r="215" spans="10:14" s="3" customFormat="1" ht="15.75" x14ac:dyDescent="0.2">
      <c r="J215" s="4"/>
      <c r="L215" s="4"/>
      <c r="N215" s="10"/>
    </row>
    <row r="216" spans="10:14" s="3" customFormat="1" ht="15.75" x14ac:dyDescent="0.2">
      <c r="J216" s="4"/>
      <c r="L216" s="4"/>
      <c r="N216" s="10"/>
    </row>
    <row r="217" spans="10:14" s="3" customFormat="1" ht="15.75" x14ac:dyDescent="0.2">
      <c r="J217" s="4"/>
      <c r="L217" s="4"/>
      <c r="N217" s="10"/>
    </row>
    <row r="218" spans="10:14" s="3" customFormat="1" ht="15.75" x14ac:dyDescent="0.2">
      <c r="J218" s="4"/>
      <c r="L218" s="4"/>
      <c r="N218" s="10"/>
    </row>
    <row r="219" spans="10:14" s="3" customFormat="1" ht="15.75" x14ac:dyDescent="0.2">
      <c r="J219" s="4"/>
      <c r="L219" s="4"/>
      <c r="N219" s="10"/>
    </row>
    <row r="220" spans="10:14" s="3" customFormat="1" ht="15.75" x14ac:dyDescent="0.2">
      <c r="J220" s="4"/>
      <c r="L220" s="4"/>
      <c r="N220" s="10"/>
    </row>
    <row r="221" spans="10:14" s="3" customFormat="1" ht="15.75" x14ac:dyDescent="0.2">
      <c r="J221" s="4"/>
      <c r="L221" s="4"/>
      <c r="N221" s="10"/>
    </row>
    <row r="222" spans="10:14" s="3" customFormat="1" ht="15.75" x14ac:dyDescent="0.2">
      <c r="J222" s="4"/>
      <c r="L222" s="4"/>
      <c r="N222" s="10"/>
    </row>
    <row r="223" spans="10:14" s="3" customFormat="1" ht="15.75" x14ac:dyDescent="0.2">
      <c r="J223" s="4"/>
      <c r="L223" s="4"/>
      <c r="N223" s="10"/>
    </row>
    <row r="224" spans="10:14" s="3" customFormat="1" ht="15.75" x14ac:dyDescent="0.2">
      <c r="J224" s="4"/>
      <c r="L224" s="4"/>
      <c r="N224" s="11"/>
    </row>
    <row r="225" spans="1:16" s="3" customFormat="1" ht="15.75" x14ac:dyDescent="0.2">
      <c r="J225" s="4"/>
      <c r="L225" s="4"/>
      <c r="N225" s="11"/>
    </row>
    <row r="226" spans="1:16" s="3" customFormat="1" ht="15.75" x14ac:dyDescent="0.2">
      <c r="J226" s="4"/>
      <c r="L226" s="4"/>
      <c r="N226" s="11"/>
    </row>
    <row r="227" spans="1:16" s="3" customFormat="1" ht="15.75" x14ac:dyDescent="0.2">
      <c r="J227" s="4"/>
      <c r="L227" s="4"/>
      <c r="N227" s="11"/>
    </row>
    <row r="228" spans="1:16" s="3" customFormat="1" ht="15.75" x14ac:dyDescent="0.2">
      <c r="J228" s="4"/>
      <c r="L228" s="4"/>
      <c r="N228" s="11"/>
    </row>
    <row r="229" spans="1:16" s="3" customFormat="1" ht="15.75" x14ac:dyDescent="0.2">
      <c r="J229" s="4"/>
      <c r="L229" s="4"/>
      <c r="N229" s="11"/>
    </row>
    <row r="230" spans="1:16" s="3" customFormat="1" ht="15.75" x14ac:dyDescent="0.2">
      <c r="A230" s="1"/>
      <c r="B230" s="1"/>
      <c r="C230" s="1"/>
      <c r="D230" s="1"/>
      <c r="E230" s="1"/>
      <c r="F230" s="1"/>
      <c r="G230" s="1"/>
      <c r="H230" s="1"/>
      <c r="J230" s="4"/>
      <c r="L230" s="4"/>
      <c r="N230" s="11"/>
    </row>
    <row r="231" spans="1:16" s="3" customFormat="1" ht="15.75" x14ac:dyDescent="0.2">
      <c r="A231" s="1"/>
      <c r="B231" s="1"/>
      <c r="C231" s="1"/>
      <c r="D231" s="1"/>
      <c r="E231" s="1"/>
      <c r="F231" s="1"/>
      <c r="G231" s="1"/>
      <c r="H231" s="1"/>
      <c r="J231" s="4"/>
      <c r="L231" s="4"/>
      <c r="N231" s="11"/>
    </row>
    <row r="232" spans="1:16" s="3" customFormat="1" ht="15.75" x14ac:dyDescent="0.2">
      <c r="A232" s="1"/>
      <c r="B232" s="1"/>
      <c r="C232" s="1"/>
      <c r="D232" s="1"/>
      <c r="E232" s="1"/>
      <c r="F232" s="1"/>
      <c r="G232" s="1"/>
      <c r="H232" s="1"/>
      <c r="J232" s="4"/>
      <c r="L232" s="4"/>
      <c r="N232" s="11"/>
    </row>
    <row r="233" spans="1:16" s="3" customFormat="1" ht="15.75" x14ac:dyDescent="0.2">
      <c r="A233" s="1"/>
      <c r="B233" s="1"/>
      <c r="C233" s="1"/>
      <c r="D233" s="1"/>
      <c r="E233" s="1"/>
      <c r="F233" s="1"/>
      <c r="G233" s="1"/>
      <c r="H233" s="1"/>
      <c r="J233" s="4"/>
      <c r="L233" s="4"/>
      <c r="N233" s="11"/>
    </row>
    <row r="234" spans="1:16" s="3" customFormat="1" ht="15.75" x14ac:dyDescent="0.2">
      <c r="A234" s="1"/>
      <c r="B234" s="1"/>
      <c r="C234" s="1"/>
      <c r="D234" s="1"/>
      <c r="E234" s="1"/>
      <c r="F234" s="1"/>
      <c r="G234" s="1"/>
      <c r="H234" s="1"/>
      <c r="J234" s="4"/>
      <c r="L234" s="4"/>
      <c r="N234" s="11"/>
    </row>
    <row r="235" spans="1:16" s="3" customFormat="1" ht="15.75" x14ac:dyDescent="0.2">
      <c r="A235" s="1"/>
      <c r="B235" s="1"/>
      <c r="C235" s="1"/>
      <c r="D235" s="1"/>
      <c r="E235" s="1"/>
      <c r="F235" s="1"/>
      <c r="G235" s="1"/>
      <c r="H235" s="1"/>
      <c r="J235" s="4"/>
      <c r="L235" s="4"/>
      <c r="N235" s="11"/>
      <c r="P235" s="1"/>
    </row>
    <row r="236" spans="1:16" s="3" customFormat="1" ht="15.75" x14ac:dyDescent="0.2">
      <c r="A236" s="1"/>
      <c r="B236" s="1"/>
      <c r="C236" s="1"/>
      <c r="D236" s="1"/>
      <c r="E236" s="1"/>
      <c r="F236" s="1"/>
      <c r="G236" s="1"/>
      <c r="H236" s="1"/>
      <c r="J236" s="2"/>
      <c r="L236" s="4"/>
      <c r="N236" s="11"/>
      <c r="P236" s="1"/>
    </row>
    <row r="237" spans="1:16" s="3" customFormat="1" ht="15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2"/>
      <c r="L237" s="4"/>
      <c r="N237" s="11"/>
      <c r="P237" s="1"/>
    </row>
    <row r="238" spans="1:16" s="3" customFormat="1" ht="15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2"/>
      <c r="L238" s="4"/>
      <c r="N238" s="11"/>
      <c r="P238" s="1"/>
    </row>
    <row r="239" spans="1:16" s="3" customFormat="1" ht="15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2"/>
      <c r="L239" s="4"/>
      <c r="M239" s="1"/>
      <c r="N239" s="11"/>
      <c r="P239" s="1"/>
    </row>
    <row r="240" spans="1:16" s="1" customFormat="1" ht="15.75" x14ac:dyDescent="0.2">
      <c r="J240" s="2"/>
      <c r="L240" s="4"/>
      <c r="N240" s="11"/>
    </row>
    <row r="241" spans="10:14" s="1" customFormat="1" ht="15.75" x14ac:dyDescent="0.2">
      <c r="J241" s="2"/>
      <c r="L241" s="4"/>
      <c r="N241" s="11"/>
    </row>
    <row r="242" spans="10:14" s="1" customFormat="1" ht="15.75" x14ac:dyDescent="0.2">
      <c r="J242" s="2"/>
      <c r="L242" s="4"/>
      <c r="N242" s="11"/>
    </row>
    <row r="243" spans="10:14" s="1" customFormat="1" ht="15.75" x14ac:dyDescent="0.2">
      <c r="J243" s="2"/>
      <c r="L243" s="4"/>
      <c r="N243" s="11"/>
    </row>
    <row r="244" spans="10:14" s="1" customFormat="1" ht="15.75" x14ac:dyDescent="0.2">
      <c r="J244" s="2"/>
      <c r="L244" s="4"/>
      <c r="N244" s="11"/>
    </row>
    <row r="245" spans="10:14" s="1" customFormat="1" ht="15.75" x14ac:dyDescent="0.2">
      <c r="J245" s="2"/>
      <c r="L245" s="4"/>
      <c r="N245" s="11"/>
    </row>
    <row r="246" spans="10:14" s="1" customFormat="1" ht="15.75" x14ac:dyDescent="0.2">
      <c r="J246" s="2"/>
      <c r="L246" s="4"/>
      <c r="N246" s="11"/>
    </row>
    <row r="247" spans="10:14" s="1" customFormat="1" ht="15.75" x14ac:dyDescent="0.2">
      <c r="J247" s="2"/>
      <c r="L247" s="4"/>
      <c r="N247" s="11"/>
    </row>
    <row r="248" spans="10:14" s="1" customFormat="1" ht="15.75" x14ac:dyDescent="0.2">
      <c r="J248" s="2"/>
      <c r="L248" s="4"/>
      <c r="N248" s="11"/>
    </row>
    <row r="249" spans="10:14" s="1" customFormat="1" ht="15.75" x14ac:dyDescent="0.2">
      <c r="J249" s="2"/>
      <c r="L249" s="4"/>
      <c r="N249" s="11"/>
    </row>
    <row r="250" spans="10:14" s="1" customFormat="1" ht="15.75" x14ac:dyDescent="0.2">
      <c r="J250" s="2"/>
      <c r="L250" s="2"/>
      <c r="N250" s="11"/>
    </row>
    <row r="251" spans="10:14" s="1" customFormat="1" ht="15.75" x14ac:dyDescent="0.2">
      <c r="J251" s="2"/>
      <c r="L251" s="2"/>
      <c r="N251" s="11"/>
    </row>
    <row r="252" spans="10:14" s="1" customFormat="1" ht="15.75" x14ac:dyDescent="0.2">
      <c r="J252" s="2"/>
      <c r="L252" s="2"/>
      <c r="N252" s="11"/>
    </row>
    <row r="253" spans="10:14" s="1" customFormat="1" ht="15.75" x14ac:dyDescent="0.2">
      <c r="J253" s="2"/>
      <c r="L253" s="2"/>
      <c r="N253" s="11"/>
    </row>
    <row r="254" spans="10:14" s="1" customFormat="1" ht="15.75" x14ac:dyDescent="0.2">
      <c r="J254" s="2"/>
      <c r="L254" s="2"/>
      <c r="N254" s="11"/>
    </row>
    <row r="255" spans="10:14" s="1" customFormat="1" ht="15.75" x14ac:dyDescent="0.2">
      <c r="J255" s="2"/>
      <c r="L255" s="2"/>
      <c r="N255" s="11"/>
    </row>
    <row r="256" spans="10:14" s="1" customFormat="1" ht="15.75" x14ac:dyDescent="0.2">
      <c r="J256" s="2"/>
      <c r="L256" s="2"/>
      <c r="N256" s="11"/>
    </row>
    <row r="257" spans="10:14" s="1" customFormat="1" ht="15.75" x14ac:dyDescent="0.2">
      <c r="J257" s="2"/>
      <c r="L257" s="2"/>
      <c r="N257" s="11"/>
    </row>
    <row r="258" spans="10:14" s="1" customFormat="1" ht="15.75" x14ac:dyDescent="0.2">
      <c r="J258" s="2"/>
      <c r="L258" s="2"/>
      <c r="N258" s="11"/>
    </row>
    <row r="259" spans="10:14" s="1" customFormat="1" ht="15.75" x14ac:dyDescent="0.2">
      <c r="J259" s="2"/>
      <c r="L259" s="2"/>
      <c r="N259" s="11"/>
    </row>
    <row r="260" spans="10:14" s="1" customFormat="1" ht="15.75" x14ac:dyDescent="0.2">
      <c r="J260" s="2"/>
      <c r="L260" s="2"/>
      <c r="N260" s="11"/>
    </row>
    <row r="261" spans="10:14" s="1" customFormat="1" ht="15.75" x14ac:dyDescent="0.2">
      <c r="J261" s="2"/>
      <c r="L261" s="2"/>
      <c r="N261" s="11"/>
    </row>
    <row r="262" spans="10:14" s="1" customFormat="1" ht="15.75" x14ac:dyDescent="0.2">
      <c r="J262" s="2"/>
      <c r="L262" s="2"/>
      <c r="N262" s="11"/>
    </row>
    <row r="263" spans="10:14" s="1" customFormat="1" ht="15.75" x14ac:dyDescent="0.2">
      <c r="J263" s="2"/>
      <c r="L263" s="2"/>
      <c r="N263" s="11"/>
    </row>
    <row r="264" spans="10:14" s="1" customFormat="1" ht="15.75" x14ac:dyDescent="0.2">
      <c r="J264" s="2"/>
      <c r="L264" s="2"/>
      <c r="N264" s="11"/>
    </row>
    <row r="265" spans="10:14" s="1" customFormat="1" ht="15.75" x14ac:dyDescent="0.2">
      <c r="J265" s="2"/>
      <c r="L265" s="2"/>
      <c r="N265" s="11"/>
    </row>
    <row r="266" spans="10:14" s="1" customFormat="1" ht="15.75" x14ac:dyDescent="0.2">
      <c r="J266" s="2"/>
      <c r="L266" s="2"/>
      <c r="N266" s="11"/>
    </row>
    <row r="267" spans="10:14" s="1" customFormat="1" ht="15.75" x14ac:dyDescent="0.2">
      <c r="J267" s="2"/>
      <c r="L267" s="2"/>
      <c r="N267" s="11"/>
    </row>
    <row r="268" spans="10:14" s="1" customFormat="1" ht="15.75" x14ac:dyDescent="0.2">
      <c r="J268" s="2"/>
      <c r="L268" s="2"/>
      <c r="N268" s="11"/>
    </row>
    <row r="269" spans="10:14" s="1" customFormat="1" ht="15.75" x14ac:dyDescent="0.2">
      <c r="J269" s="2"/>
      <c r="L269" s="2"/>
      <c r="N269" s="11"/>
    </row>
    <row r="270" spans="10:14" s="1" customFormat="1" ht="15.75" x14ac:dyDescent="0.2">
      <c r="J270" s="2"/>
      <c r="L270" s="2"/>
      <c r="N270" s="11"/>
    </row>
    <row r="271" spans="10:14" s="1" customFormat="1" ht="15.75" x14ac:dyDescent="0.2">
      <c r="J271" s="2"/>
      <c r="L271" s="2"/>
      <c r="N271" s="11"/>
    </row>
    <row r="272" spans="10:14" s="1" customFormat="1" ht="15.75" x14ac:dyDescent="0.2">
      <c r="J272" s="2"/>
      <c r="L272" s="2"/>
      <c r="N272" s="11"/>
    </row>
    <row r="273" spans="10:14" s="1" customFormat="1" ht="15.75" x14ac:dyDescent="0.2">
      <c r="J273" s="2"/>
      <c r="L273" s="2"/>
      <c r="N273" s="11"/>
    </row>
    <row r="274" spans="10:14" s="1" customFormat="1" ht="15.75" x14ac:dyDescent="0.2">
      <c r="J274" s="2"/>
      <c r="L274" s="2"/>
      <c r="N274" s="11"/>
    </row>
    <row r="275" spans="10:14" s="1" customFormat="1" ht="15.75" x14ac:dyDescent="0.2">
      <c r="J275" s="2"/>
      <c r="L275" s="2"/>
      <c r="N275" s="11"/>
    </row>
    <row r="276" spans="10:14" s="1" customFormat="1" ht="15.75" x14ac:dyDescent="0.2">
      <c r="J276" s="2"/>
      <c r="L276" s="2"/>
      <c r="N276" s="11"/>
    </row>
    <row r="277" spans="10:14" s="1" customFormat="1" ht="15.75" x14ac:dyDescent="0.2">
      <c r="J277" s="2"/>
      <c r="L277" s="2"/>
      <c r="N277" s="11"/>
    </row>
    <row r="278" spans="10:14" s="1" customFormat="1" ht="15.75" x14ac:dyDescent="0.2">
      <c r="J278" s="2"/>
      <c r="L278" s="2"/>
      <c r="N278" s="11"/>
    </row>
    <row r="279" spans="10:14" s="1" customFormat="1" ht="15.75" x14ac:dyDescent="0.2">
      <c r="J279" s="2"/>
      <c r="L279" s="2"/>
      <c r="N279" s="11"/>
    </row>
    <row r="280" spans="10:14" s="1" customFormat="1" ht="15.75" x14ac:dyDescent="0.2">
      <c r="J280" s="2"/>
      <c r="L280" s="2"/>
      <c r="N280" s="11"/>
    </row>
    <row r="281" spans="10:14" s="1" customFormat="1" ht="15.75" x14ac:dyDescent="0.2">
      <c r="J281" s="2"/>
      <c r="L281" s="2"/>
      <c r="N281" s="11"/>
    </row>
    <row r="282" spans="10:14" s="1" customFormat="1" ht="15.75" x14ac:dyDescent="0.2">
      <c r="J282" s="2"/>
      <c r="L282" s="2"/>
      <c r="N282" s="11"/>
    </row>
    <row r="283" spans="10:14" s="1" customFormat="1" ht="15.75" x14ac:dyDescent="0.2">
      <c r="J283" s="2"/>
      <c r="L283" s="2"/>
      <c r="N283" s="11"/>
    </row>
    <row r="284" spans="10:14" s="1" customFormat="1" ht="15.75" x14ac:dyDescent="0.2">
      <c r="J284" s="2"/>
      <c r="L284" s="2"/>
      <c r="N284" s="11"/>
    </row>
    <row r="285" spans="10:14" s="1" customFormat="1" ht="15.75" x14ac:dyDescent="0.2">
      <c r="J285" s="2"/>
      <c r="L285" s="2"/>
      <c r="N285" s="11"/>
    </row>
    <row r="286" spans="10:14" s="1" customFormat="1" ht="15.75" x14ac:dyDescent="0.2">
      <c r="J286" s="2"/>
      <c r="L286" s="2"/>
      <c r="N286" s="11"/>
    </row>
    <row r="287" spans="10:14" s="1" customFormat="1" ht="15.75" x14ac:dyDescent="0.2">
      <c r="J287" s="2"/>
      <c r="L287" s="2"/>
      <c r="N287" s="11"/>
    </row>
    <row r="288" spans="10:14" s="1" customFormat="1" ht="15.75" x14ac:dyDescent="0.2">
      <c r="J288" s="2"/>
      <c r="L288" s="2"/>
      <c r="N288" s="11"/>
    </row>
    <row r="289" spans="10:14" s="1" customFormat="1" ht="15.75" x14ac:dyDescent="0.2">
      <c r="J289" s="2"/>
      <c r="L289" s="2"/>
      <c r="N289" s="11"/>
    </row>
    <row r="290" spans="10:14" s="1" customFormat="1" ht="15.75" x14ac:dyDescent="0.2">
      <c r="J290" s="2"/>
      <c r="L290" s="2"/>
      <c r="N290" s="11"/>
    </row>
    <row r="291" spans="10:14" s="1" customFormat="1" ht="15.75" x14ac:dyDescent="0.2">
      <c r="J291" s="2"/>
      <c r="L291" s="2"/>
      <c r="N291" s="11"/>
    </row>
    <row r="292" spans="10:14" s="1" customFormat="1" ht="15.75" x14ac:dyDescent="0.2">
      <c r="J292" s="2"/>
      <c r="L292" s="2"/>
      <c r="N292" s="11"/>
    </row>
    <row r="293" spans="10:14" s="1" customFormat="1" ht="15.75" x14ac:dyDescent="0.2">
      <c r="J293" s="2"/>
      <c r="L293" s="2"/>
      <c r="N293" s="11"/>
    </row>
    <row r="294" spans="10:14" s="1" customFormat="1" ht="15.75" x14ac:dyDescent="0.2">
      <c r="J294" s="2"/>
      <c r="L294" s="2"/>
      <c r="N294" s="11"/>
    </row>
    <row r="295" spans="10:14" s="1" customFormat="1" ht="15.75" x14ac:dyDescent="0.2">
      <c r="J295" s="2"/>
      <c r="L295" s="2"/>
      <c r="N295" s="11"/>
    </row>
    <row r="296" spans="10:14" s="1" customFormat="1" ht="15.75" x14ac:dyDescent="0.2">
      <c r="J296" s="2"/>
      <c r="L296" s="2"/>
      <c r="N296" s="11"/>
    </row>
    <row r="297" spans="10:14" s="1" customFormat="1" ht="15.75" x14ac:dyDescent="0.2">
      <c r="J297" s="2"/>
      <c r="L297" s="2"/>
      <c r="N297" s="11"/>
    </row>
    <row r="298" spans="10:14" s="1" customFormat="1" ht="15.75" x14ac:dyDescent="0.2">
      <c r="J298" s="2"/>
      <c r="L298" s="2"/>
      <c r="N298" s="11"/>
    </row>
    <row r="299" spans="10:14" s="1" customFormat="1" ht="15.75" x14ac:dyDescent="0.2">
      <c r="J299" s="2"/>
      <c r="L299" s="2"/>
      <c r="N299" s="11"/>
    </row>
    <row r="300" spans="10:14" s="1" customFormat="1" ht="15.75" x14ac:dyDescent="0.2">
      <c r="J300" s="2"/>
      <c r="L300" s="2"/>
      <c r="N300" s="11"/>
    </row>
    <row r="301" spans="10:14" s="1" customFormat="1" ht="15.75" x14ac:dyDescent="0.2">
      <c r="J301" s="2"/>
      <c r="L301" s="2"/>
      <c r="N301" s="11"/>
    </row>
    <row r="302" spans="10:14" s="1" customFormat="1" ht="15.75" x14ac:dyDescent="0.2">
      <c r="J302" s="2"/>
      <c r="L302" s="2"/>
      <c r="N302" s="11"/>
    </row>
    <row r="303" spans="10:14" s="1" customFormat="1" ht="15.75" x14ac:dyDescent="0.2">
      <c r="J303" s="2"/>
      <c r="L303" s="2"/>
      <c r="N303" s="11"/>
    </row>
    <row r="304" spans="10:14" s="1" customFormat="1" ht="15.75" x14ac:dyDescent="0.2">
      <c r="J304" s="2"/>
      <c r="L304" s="2"/>
      <c r="N304" s="11"/>
    </row>
    <row r="305" spans="10:14" s="1" customFormat="1" ht="15.75" x14ac:dyDescent="0.2">
      <c r="J305" s="2"/>
      <c r="L305" s="2"/>
      <c r="N305" s="11"/>
    </row>
    <row r="306" spans="10:14" s="1" customFormat="1" ht="15.75" x14ac:dyDescent="0.2">
      <c r="J306" s="2"/>
      <c r="L306" s="2"/>
      <c r="N306" s="11"/>
    </row>
    <row r="307" spans="10:14" s="1" customFormat="1" ht="15.75" x14ac:dyDescent="0.2">
      <c r="J307" s="2"/>
      <c r="L307" s="2"/>
      <c r="N307" s="11"/>
    </row>
    <row r="308" spans="10:14" s="1" customFormat="1" ht="15.75" x14ac:dyDescent="0.2">
      <c r="J308" s="2"/>
      <c r="L308" s="2"/>
      <c r="N308" s="11"/>
    </row>
    <row r="309" spans="10:14" s="1" customFormat="1" ht="15.75" x14ac:dyDescent="0.2">
      <c r="J309" s="2"/>
      <c r="L309" s="2"/>
      <c r="N309" s="11"/>
    </row>
    <row r="310" spans="10:14" s="1" customFormat="1" ht="15.75" x14ac:dyDescent="0.2">
      <c r="J310" s="2"/>
      <c r="L310" s="2"/>
      <c r="N310" s="11"/>
    </row>
    <row r="311" spans="10:14" s="1" customFormat="1" ht="15.75" x14ac:dyDescent="0.2">
      <c r="J311" s="2"/>
      <c r="L311" s="2"/>
      <c r="N311" s="11"/>
    </row>
    <row r="312" spans="10:14" s="1" customFormat="1" ht="15.75" x14ac:dyDescent="0.2">
      <c r="J312" s="2"/>
      <c r="L312" s="2"/>
      <c r="N312" s="11"/>
    </row>
    <row r="313" spans="10:14" s="1" customFormat="1" ht="15.75" x14ac:dyDescent="0.2">
      <c r="J313" s="2"/>
      <c r="L313" s="2"/>
      <c r="N313" s="11"/>
    </row>
    <row r="314" spans="10:14" s="1" customFormat="1" ht="15.75" x14ac:dyDescent="0.2">
      <c r="J314" s="2"/>
      <c r="L314" s="2"/>
      <c r="N314" s="11"/>
    </row>
    <row r="315" spans="10:14" s="1" customFormat="1" ht="15.75" x14ac:dyDescent="0.2">
      <c r="J315" s="2"/>
      <c r="L315" s="2"/>
      <c r="N315" s="11"/>
    </row>
    <row r="316" spans="10:14" s="1" customFormat="1" ht="15.75" x14ac:dyDescent="0.2">
      <c r="J316" s="2"/>
      <c r="L316" s="2"/>
      <c r="N316" s="11"/>
    </row>
    <row r="317" spans="10:14" s="1" customFormat="1" ht="15.75" x14ac:dyDescent="0.2">
      <c r="J317" s="2"/>
      <c r="L317" s="2"/>
      <c r="N317" s="11"/>
    </row>
    <row r="318" spans="10:14" s="1" customFormat="1" ht="15.75" x14ac:dyDescent="0.2">
      <c r="J318" s="2"/>
      <c r="L318" s="2"/>
      <c r="N318" s="11"/>
    </row>
    <row r="319" spans="10:14" s="1" customFormat="1" ht="15.75" x14ac:dyDescent="0.2">
      <c r="J319" s="2"/>
      <c r="L319" s="2"/>
      <c r="N319" s="11"/>
    </row>
    <row r="320" spans="10:14" s="1" customFormat="1" ht="15.75" x14ac:dyDescent="0.2">
      <c r="J320" s="2"/>
      <c r="L320" s="2"/>
      <c r="N320" s="11"/>
    </row>
    <row r="321" spans="10:14" s="1" customFormat="1" ht="15.75" x14ac:dyDescent="0.2">
      <c r="J321" s="2"/>
      <c r="L321" s="2"/>
      <c r="N321" s="11"/>
    </row>
    <row r="322" spans="10:14" s="1" customFormat="1" ht="15.75" x14ac:dyDescent="0.2">
      <c r="J322" s="2"/>
      <c r="L322" s="2"/>
      <c r="N322" s="11"/>
    </row>
    <row r="323" spans="10:14" s="1" customFormat="1" ht="15.75" x14ac:dyDescent="0.2">
      <c r="J323" s="2"/>
      <c r="L323" s="2"/>
      <c r="N323" s="11"/>
    </row>
    <row r="324" spans="10:14" s="1" customFormat="1" ht="15.75" x14ac:dyDescent="0.2">
      <c r="J324" s="2"/>
      <c r="L324" s="2"/>
      <c r="N324" s="11"/>
    </row>
    <row r="325" spans="10:14" s="1" customFormat="1" ht="15.75" x14ac:dyDescent="0.2">
      <c r="J325" s="2"/>
      <c r="L325" s="2"/>
      <c r="N325" s="11"/>
    </row>
    <row r="326" spans="10:14" s="1" customFormat="1" ht="15.75" x14ac:dyDescent="0.2">
      <c r="J326" s="2"/>
      <c r="L326" s="2"/>
      <c r="N326" s="11"/>
    </row>
    <row r="327" spans="10:14" s="1" customFormat="1" ht="15.75" x14ac:dyDescent="0.2">
      <c r="J327" s="2"/>
      <c r="L327" s="2"/>
      <c r="N327" s="11"/>
    </row>
    <row r="328" spans="10:14" s="1" customFormat="1" ht="15.75" x14ac:dyDescent="0.2">
      <c r="J328" s="2"/>
      <c r="L328" s="2"/>
      <c r="N328" s="11"/>
    </row>
    <row r="329" spans="10:14" s="1" customFormat="1" ht="15.75" x14ac:dyDescent="0.2">
      <c r="J329" s="2"/>
      <c r="L329" s="2"/>
      <c r="N329" s="11"/>
    </row>
    <row r="330" spans="10:14" s="1" customFormat="1" ht="15.75" x14ac:dyDescent="0.2">
      <c r="J330" s="2"/>
      <c r="L330" s="2"/>
      <c r="N330" s="11"/>
    </row>
    <row r="331" spans="10:14" s="1" customFormat="1" ht="15.75" x14ac:dyDescent="0.2">
      <c r="J331" s="2"/>
      <c r="L331" s="2"/>
      <c r="N331" s="11"/>
    </row>
    <row r="332" spans="10:14" s="1" customFormat="1" ht="15.75" x14ac:dyDescent="0.2">
      <c r="J332" s="2"/>
      <c r="L332" s="2"/>
      <c r="N332" s="11"/>
    </row>
    <row r="333" spans="10:14" s="1" customFormat="1" ht="15.75" x14ac:dyDescent="0.2">
      <c r="J333" s="2"/>
      <c r="L333" s="2"/>
      <c r="N333" s="11"/>
    </row>
    <row r="334" spans="10:14" s="1" customFormat="1" ht="15.75" x14ac:dyDescent="0.2">
      <c r="J334" s="2"/>
      <c r="L334" s="2"/>
      <c r="N334" s="11"/>
    </row>
    <row r="335" spans="10:14" s="1" customFormat="1" ht="15.75" x14ac:dyDescent="0.2">
      <c r="J335" s="2"/>
      <c r="L335" s="2"/>
      <c r="N335" s="11"/>
    </row>
    <row r="336" spans="10:14" s="1" customFormat="1" ht="15.75" x14ac:dyDescent="0.2">
      <c r="J336" s="2"/>
      <c r="L336" s="2"/>
      <c r="N336" s="11"/>
    </row>
    <row r="337" spans="10:14" s="1" customFormat="1" ht="15.75" x14ac:dyDescent="0.2">
      <c r="J337" s="2"/>
      <c r="L337" s="2"/>
      <c r="N337" s="11"/>
    </row>
    <row r="338" spans="10:14" s="1" customFormat="1" ht="15.75" x14ac:dyDescent="0.2">
      <c r="J338" s="2"/>
      <c r="L338" s="2"/>
      <c r="N338" s="11"/>
    </row>
    <row r="339" spans="10:14" s="1" customFormat="1" ht="15.75" x14ac:dyDescent="0.2">
      <c r="J339" s="2"/>
      <c r="L339" s="2"/>
      <c r="N339" s="11"/>
    </row>
    <row r="340" spans="10:14" s="1" customFormat="1" ht="15.75" x14ac:dyDescent="0.2">
      <c r="J340" s="2"/>
      <c r="L340" s="2"/>
      <c r="N340" s="11"/>
    </row>
    <row r="341" spans="10:14" s="1" customFormat="1" ht="15.75" x14ac:dyDescent="0.2">
      <c r="J341" s="2"/>
      <c r="L341" s="2"/>
      <c r="N341" s="11"/>
    </row>
    <row r="342" spans="10:14" s="1" customFormat="1" ht="15.75" x14ac:dyDescent="0.2">
      <c r="J342" s="2"/>
      <c r="L342" s="2"/>
      <c r="N342" s="11"/>
    </row>
    <row r="343" spans="10:14" s="1" customFormat="1" ht="15.75" x14ac:dyDescent="0.2">
      <c r="J343" s="2"/>
      <c r="L343" s="2"/>
      <c r="N343" s="11"/>
    </row>
    <row r="344" spans="10:14" s="1" customFormat="1" ht="15.75" x14ac:dyDescent="0.2">
      <c r="J344" s="2"/>
      <c r="L344" s="2"/>
      <c r="N344" s="11"/>
    </row>
    <row r="345" spans="10:14" s="1" customFormat="1" ht="15.75" x14ac:dyDescent="0.2">
      <c r="J345" s="2"/>
      <c r="L345" s="2"/>
      <c r="N345" s="11"/>
    </row>
    <row r="346" spans="10:14" s="1" customFormat="1" ht="15.75" x14ac:dyDescent="0.2">
      <c r="J346" s="2"/>
      <c r="L346" s="2"/>
      <c r="N346" s="11"/>
    </row>
    <row r="347" spans="10:14" s="1" customFormat="1" ht="15.75" x14ac:dyDescent="0.2">
      <c r="J347" s="2"/>
      <c r="L347" s="2"/>
      <c r="N347" s="11"/>
    </row>
    <row r="348" spans="10:14" s="1" customFormat="1" ht="15.75" x14ac:dyDescent="0.2">
      <c r="J348" s="2"/>
      <c r="L348" s="2"/>
      <c r="N348" s="11"/>
    </row>
    <row r="349" spans="10:14" s="1" customFormat="1" ht="15.75" x14ac:dyDescent="0.2">
      <c r="J349" s="2"/>
      <c r="L349" s="2"/>
      <c r="N349" s="11"/>
    </row>
    <row r="350" spans="10:14" s="1" customFormat="1" ht="15.75" x14ac:dyDescent="0.2">
      <c r="J350" s="2"/>
      <c r="L350" s="2"/>
      <c r="N350" s="11"/>
    </row>
    <row r="351" spans="10:14" s="1" customFormat="1" ht="15.75" x14ac:dyDescent="0.2">
      <c r="J351" s="2"/>
      <c r="L351" s="2"/>
      <c r="N351" s="11"/>
    </row>
    <row r="352" spans="10:14" s="1" customFormat="1" ht="15.75" x14ac:dyDescent="0.2">
      <c r="J352" s="2"/>
      <c r="L352" s="2"/>
      <c r="N352" s="11"/>
    </row>
    <row r="353" spans="10:14" s="1" customFormat="1" ht="15.75" x14ac:dyDescent="0.2">
      <c r="J353" s="2"/>
      <c r="L353" s="2"/>
      <c r="N353" s="11"/>
    </row>
    <row r="354" spans="10:14" s="1" customFormat="1" ht="15.75" x14ac:dyDescent="0.2">
      <c r="J354" s="2"/>
      <c r="L354" s="2"/>
      <c r="N354" s="11"/>
    </row>
    <row r="355" spans="10:14" s="1" customFormat="1" ht="15.75" x14ac:dyDescent="0.2">
      <c r="J355" s="2"/>
      <c r="L355" s="2"/>
      <c r="N355" s="11"/>
    </row>
    <row r="356" spans="10:14" s="1" customFormat="1" ht="15.75" x14ac:dyDescent="0.2">
      <c r="J356" s="2"/>
      <c r="L356" s="2"/>
      <c r="N356" s="11"/>
    </row>
    <row r="357" spans="10:14" s="1" customFormat="1" ht="15.75" x14ac:dyDescent="0.2">
      <c r="J357" s="2"/>
      <c r="L357" s="2"/>
      <c r="N357" s="11"/>
    </row>
    <row r="358" spans="10:14" s="1" customFormat="1" ht="15.75" x14ac:dyDescent="0.2">
      <c r="J358" s="2"/>
      <c r="L358" s="2"/>
      <c r="N358" s="11"/>
    </row>
    <row r="359" spans="10:14" s="1" customFormat="1" ht="15.75" x14ac:dyDescent="0.2">
      <c r="J359" s="2"/>
      <c r="L359" s="2"/>
      <c r="N359" s="11"/>
    </row>
    <row r="360" spans="10:14" s="1" customFormat="1" ht="15.75" x14ac:dyDescent="0.2">
      <c r="J360" s="2"/>
      <c r="L360" s="2"/>
      <c r="N360" s="11"/>
    </row>
    <row r="361" spans="10:14" s="1" customFormat="1" ht="15.75" x14ac:dyDescent="0.2">
      <c r="J361" s="2"/>
      <c r="L361" s="2"/>
      <c r="N361" s="11"/>
    </row>
    <row r="362" spans="10:14" s="1" customFormat="1" ht="15.75" x14ac:dyDescent="0.2">
      <c r="J362" s="2"/>
      <c r="L362" s="2"/>
      <c r="N362" s="11"/>
    </row>
    <row r="363" spans="10:14" s="1" customFormat="1" ht="15.75" x14ac:dyDescent="0.2">
      <c r="J363" s="2"/>
      <c r="L363" s="2"/>
      <c r="N363" s="11"/>
    </row>
    <row r="364" spans="10:14" s="1" customFormat="1" ht="15.75" x14ac:dyDescent="0.2">
      <c r="J364" s="2"/>
      <c r="L364" s="2"/>
      <c r="N364" s="11"/>
    </row>
    <row r="365" spans="10:14" s="1" customFormat="1" ht="15.75" x14ac:dyDescent="0.2">
      <c r="J365" s="2"/>
      <c r="L365" s="2"/>
      <c r="N365" s="11"/>
    </row>
    <row r="366" spans="10:14" s="1" customFormat="1" ht="15.75" x14ac:dyDescent="0.2">
      <c r="J366" s="2"/>
      <c r="L366" s="2"/>
      <c r="N366" s="11"/>
    </row>
    <row r="367" spans="10:14" s="1" customFormat="1" ht="15.75" x14ac:dyDescent="0.2">
      <c r="J367" s="2"/>
      <c r="L367" s="2"/>
      <c r="N367" s="11"/>
    </row>
    <row r="368" spans="10:14" s="1" customFormat="1" ht="15.75" x14ac:dyDescent="0.2">
      <c r="J368" s="2"/>
      <c r="L368" s="2"/>
      <c r="N368" s="11"/>
    </row>
    <row r="369" spans="10:14" s="1" customFormat="1" ht="15.75" x14ac:dyDescent="0.2">
      <c r="J369" s="2"/>
      <c r="L369" s="2"/>
      <c r="N369" s="11"/>
    </row>
    <row r="370" spans="10:14" s="1" customFormat="1" ht="15.75" x14ac:dyDescent="0.2">
      <c r="J370" s="2"/>
      <c r="L370" s="2"/>
      <c r="N370" s="11"/>
    </row>
    <row r="371" spans="10:14" s="1" customFormat="1" ht="15.75" x14ac:dyDescent="0.2">
      <c r="J371" s="2"/>
      <c r="L371" s="2"/>
      <c r="N371" s="11"/>
    </row>
    <row r="372" spans="10:14" s="1" customFormat="1" ht="15.75" x14ac:dyDescent="0.2">
      <c r="J372" s="2"/>
      <c r="L372" s="2"/>
      <c r="N372" s="11"/>
    </row>
    <row r="373" spans="10:14" s="1" customFormat="1" ht="15.75" x14ac:dyDescent="0.2">
      <c r="J373" s="2"/>
      <c r="L373" s="2"/>
      <c r="N373" s="11"/>
    </row>
    <row r="374" spans="10:14" s="1" customFormat="1" ht="15.75" x14ac:dyDescent="0.2">
      <c r="J374" s="2"/>
      <c r="L374" s="2"/>
      <c r="N374" s="11"/>
    </row>
    <row r="375" spans="10:14" s="1" customFormat="1" ht="15.75" x14ac:dyDescent="0.2">
      <c r="J375" s="2"/>
      <c r="L375" s="2"/>
      <c r="N375" s="11"/>
    </row>
    <row r="376" spans="10:14" s="1" customFormat="1" ht="15.75" x14ac:dyDescent="0.2">
      <c r="J376" s="2"/>
      <c r="L376" s="2"/>
      <c r="N376" s="11"/>
    </row>
    <row r="377" spans="10:14" s="1" customFormat="1" ht="15.75" x14ac:dyDescent="0.2">
      <c r="J377" s="2"/>
      <c r="L377" s="2"/>
      <c r="N377" s="11"/>
    </row>
    <row r="378" spans="10:14" s="1" customFormat="1" ht="15.75" x14ac:dyDescent="0.2">
      <c r="J378" s="2"/>
      <c r="L378" s="2"/>
      <c r="N378" s="11"/>
    </row>
    <row r="379" spans="10:14" s="1" customFormat="1" ht="15.75" x14ac:dyDescent="0.2">
      <c r="J379" s="2"/>
      <c r="L379" s="2"/>
      <c r="N379" s="11"/>
    </row>
    <row r="380" spans="10:14" s="1" customFormat="1" ht="15.75" x14ac:dyDescent="0.2">
      <c r="J380" s="2"/>
      <c r="L380" s="2"/>
      <c r="N380" s="11"/>
    </row>
    <row r="381" spans="10:14" s="1" customFormat="1" ht="15.75" x14ac:dyDescent="0.2">
      <c r="J381" s="2"/>
      <c r="L381" s="2"/>
      <c r="N381" s="11"/>
    </row>
    <row r="382" spans="10:14" s="1" customFormat="1" ht="15.75" x14ac:dyDescent="0.2">
      <c r="J382" s="2"/>
      <c r="L382" s="2"/>
      <c r="N382" s="11"/>
    </row>
    <row r="383" spans="10:14" s="1" customFormat="1" ht="15.75" x14ac:dyDescent="0.2">
      <c r="J383" s="2"/>
      <c r="L383" s="2"/>
      <c r="N383" s="11"/>
    </row>
    <row r="384" spans="10:14" s="1" customFormat="1" ht="15.75" x14ac:dyDescent="0.2">
      <c r="J384" s="2"/>
      <c r="L384" s="2"/>
      <c r="N384" s="11"/>
    </row>
    <row r="385" spans="10:14" s="1" customFormat="1" ht="15.75" x14ac:dyDescent="0.2">
      <c r="J385" s="2"/>
      <c r="L385" s="2"/>
      <c r="N385" s="11"/>
    </row>
    <row r="386" spans="10:14" s="1" customFormat="1" ht="15.75" x14ac:dyDescent="0.2">
      <c r="J386" s="2"/>
      <c r="L386" s="2"/>
      <c r="N386" s="11"/>
    </row>
    <row r="387" spans="10:14" s="1" customFormat="1" ht="15.75" x14ac:dyDescent="0.2">
      <c r="J387" s="2"/>
      <c r="L387" s="2"/>
      <c r="N387" s="11"/>
    </row>
    <row r="388" spans="10:14" s="1" customFormat="1" ht="15.75" x14ac:dyDescent="0.2">
      <c r="J388" s="2"/>
      <c r="L388" s="2"/>
      <c r="N388" s="11"/>
    </row>
    <row r="389" spans="10:14" s="1" customFormat="1" ht="15.75" x14ac:dyDescent="0.2">
      <c r="J389" s="2"/>
      <c r="L389" s="2"/>
      <c r="N389" s="11"/>
    </row>
    <row r="390" spans="10:14" s="1" customFormat="1" ht="15.75" x14ac:dyDescent="0.2">
      <c r="J390" s="2"/>
      <c r="L390" s="2"/>
      <c r="N390" s="11"/>
    </row>
    <row r="391" spans="10:14" s="1" customFormat="1" ht="15.75" x14ac:dyDescent="0.2">
      <c r="J391" s="2"/>
      <c r="L391" s="2"/>
      <c r="N391" s="11"/>
    </row>
    <row r="392" spans="10:14" s="1" customFormat="1" ht="15.75" x14ac:dyDescent="0.2">
      <c r="J392" s="2"/>
      <c r="L392" s="2"/>
      <c r="N392" s="11"/>
    </row>
    <row r="393" spans="10:14" s="1" customFormat="1" ht="15.75" x14ac:dyDescent="0.2">
      <c r="J393" s="2"/>
      <c r="L393" s="2"/>
      <c r="N393" s="11"/>
    </row>
    <row r="394" spans="10:14" s="1" customFormat="1" ht="15.75" x14ac:dyDescent="0.2">
      <c r="J394" s="2"/>
      <c r="L394" s="2"/>
      <c r="N394" s="11"/>
    </row>
    <row r="395" spans="10:14" s="1" customFormat="1" ht="15.75" x14ac:dyDescent="0.2">
      <c r="J395" s="2"/>
      <c r="L395" s="2"/>
      <c r="N395" s="11"/>
    </row>
    <row r="396" spans="10:14" s="1" customFormat="1" ht="15.75" x14ac:dyDescent="0.2">
      <c r="J396" s="2"/>
      <c r="L396" s="2"/>
      <c r="N396" s="11"/>
    </row>
    <row r="397" spans="10:14" s="1" customFormat="1" ht="15.75" x14ac:dyDescent="0.2">
      <c r="J397" s="2"/>
      <c r="L397" s="2"/>
      <c r="N397" s="11"/>
    </row>
    <row r="398" spans="10:14" s="1" customFormat="1" ht="15.75" x14ac:dyDescent="0.2">
      <c r="J398" s="2"/>
      <c r="L398" s="2"/>
      <c r="N398" s="11"/>
    </row>
    <row r="399" spans="10:14" s="1" customFormat="1" ht="15.75" x14ac:dyDescent="0.2">
      <c r="J399" s="2"/>
      <c r="L399" s="2"/>
      <c r="N399" s="11"/>
    </row>
    <row r="400" spans="10:14" s="1" customFormat="1" ht="15.75" x14ac:dyDescent="0.2">
      <c r="J400" s="2"/>
      <c r="L400" s="2"/>
      <c r="N400" s="11"/>
    </row>
    <row r="401" spans="10:14" s="1" customFormat="1" ht="15.75" x14ac:dyDescent="0.2">
      <c r="J401" s="2"/>
      <c r="L401" s="2"/>
      <c r="N401" s="11"/>
    </row>
    <row r="402" spans="10:14" s="1" customFormat="1" ht="15.75" x14ac:dyDescent="0.2">
      <c r="J402" s="2"/>
      <c r="L402" s="2"/>
      <c r="N402" s="11"/>
    </row>
    <row r="403" spans="10:14" s="1" customFormat="1" ht="15.75" x14ac:dyDescent="0.2">
      <c r="J403" s="2"/>
      <c r="L403" s="2"/>
      <c r="N403" s="11"/>
    </row>
    <row r="404" spans="10:14" s="1" customFormat="1" ht="15.75" x14ac:dyDescent="0.2">
      <c r="J404" s="2"/>
      <c r="L404" s="2"/>
      <c r="N404" s="11"/>
    </row>
    <row r="405" spans="10:14" s="1" customFormat="1" ht="15.75" x14ac:dyDescent="0.2">
      <c r="J405" s="2"/>
      <c r="L405" s="2"/>
      <c r="N405" s="11"/>
    </row>
    <row r="406" spans="10:14" s="1" customFormat="1" ht="15.75" x14ac:dyDescent="0.2">
      <c r="J406" s="2"/>
      <c r="L406" s="2"/>
      <c r="N406" s="11"/>
    </row>
    <row r="407" spans="10:14" s="1" customFormat="1" ht="15.75" x14ac:dyDescent="0.2">
      <c r="J407" s="2"/>
      <c r="L407" s="2"/>
      <c r="N407" s="11"/>
    </row>
    <row r="408" spans="10:14" s="1" customFormat="1" ht="15.75" x14ac:dyDescent="0.2">
      <c r="J408" s="2"/>
      <c r="L408" s="2"/>
      <c r="N408" s="11"/>
    </row>
    <row r="409" spans="10:14" s="1" customFormat="1" ht="15.75" x14ac:dyDescent="0.2">
      <c r="J409" s="2"/>
      <c r="L409" s="2"/>
      <c r="N409" s="11"/>
    </row>
    <row r="410" spans="10:14" s="1" customFormat="1" ht="15.75" x14ac:dyDescent="0.2">
      <c r="J410" s="2"/>
      <c r="L410" s="2"/>
      <c r="N410" s="11"/>
    </row>
    <row r="411" spans="10:14" s="1" customFormat="1" ht="15.75" x14ac:dyDescent="0.2">
      <c r="J411" s="2"/>
      <c r="L411" s="2"/>
      <c r="N411" s="11"/>
    </row>
    <row r="412" spans="10:14" s="1" customFormat="1" ht="15.75" x14ac:dyDescent="0.2">
      <c r="J412" s="2"/>
      <c r="L412" s="2"/>
      <c r="N412" s="11"/>
    </row>
    <row r="413" spans="10:14" s="1" customFormat="1" ht="15.75" x14ac:dyDescent="0.2">
      <c r="J413" s="2"/>
      <c r="L413" s="2"/>
      <c r="N413" s="11"/>
    </row>
    <row r="414" spans="10:14" s="1" customFormat="1" ht="15.75" x14ac:dyDescent="0.2">
      <c r="J414" s="2"/>
      <c r="L414" s="2"/>
      <c r="N414" s="11"/>
    </row>
    <row r="415" spans="10:14" s="1" customFormat="1" ht="15.75" x14ac:dyDescent="0.2">
      <c r="J415" s="2"/>
      <c r="L415" s="2"/>
      <c r="N415" s="11"/>
    </row>
    <row r="416" spans="10:14" s="1" customFormat="1" ht="15.75" x14ac:dyDescent="0.2">
      <c r="J416" s="2"/>
      <c r="L416" s="2"/>
      <c r="N416" s="11"/>
    </row>
    <row r="417" spans="10:14" s="1" customFormat="1" ht="15.75" x14ac:dyDescent="0.2">
      <c r="J417" s="2"/>
      <c r="L417" s="2"/>
      <c r="N417" s="11"/>
    </row>
    <row r="418" spans="10:14" s="1" customFormat="1" ht="15.75" x14ac:dyDescent="0.2">
      <c r="J418" s="2"/>
      <c r="L418" s="2"/>
      <c r="N418" s="11"/>
    </row>
    <row r="419" spans="10:14" s="1" customFormat="1" ht="15.75" x14ac:dyDescent="0.2">
      <c r="J419" s="2"/>
      <c r="L419" s="2"/>
      <c r="N419" s="11"/>
    </row>
    <row r="420" spans="10:14" s="1" customFormat="1" ht="15.75" x14ac:dyDescent="0.2">
      <c r="J420" s="2"/>
      <c r="L420" s="2"/>
      <c r="N420" s="11"/>
    </row>
    <row r="421" spans="10:14" s="1" customFormat="1" ht="15.75" x14ac:dyDescent="0.2">
      <c r="J421" s="2"/>
      <c r="L421" s="2"/>
      <c r="N421" s="11"/>
    </row>
    <row r="422" spans="10:14" s="1" customFormat="1" ht="15.75" x14ac:dyDescent="0.2">
      <c r="J422" s="2"/>
      <c r="L422" s="2"/>
      <c r="N422" s="11"/>
    </row>
    <row r="423" spans="10:14" s="1" customFormat="1" ht="15.75" x14ac:dyDescent="0.2">
      <c r="J423" s="2"/>
      <c r="L423" s="2"/>
      <c r="N423" s="11"/>
    </row>
    <row r="424" spans="10:14" s="1" customFormat="1" ht="15.75" x14ac:dyDescent="0.2">
      <c r="J424" s="2"/>
      <c r="L424" s="2"/>
      <c r="N424" s="11"/>
    </row>
    <row r="425" spans="10:14" s="1" customFormat="1" ht="15.75" x14ac:dyDescent="0.2">
      <c r="J425" s="2"/>
      <c r="L425" s="2"/>
      <c r="N425" s="11"/>
    </row>
    <row r="426" spans="10:14" s="1" customFormat="1" ht="15.75" x14ac:dyDescent="0.2">
      <c r="J426" s="2"/>
      <c r="L426" s="2"/>
      <c r="N426" s="11"/>
    </row>
    <row r="427" spans="10:14" s="1" customFormat="1" ht="15.75" x14ac:dyDescent="0.2">
      <c r="J427" s="2"/>
      <c r="L427" s="2"/>
      <c r="N427" s="11"/>
    </row>
    <row r="428" spans="10:14" s="1" customFormat="1" ht="15.75" x14ac:dyDescent="0.2">
      <c r="J428" s="2"/>
      <c r="L428" s="2"/>
      <c r="N428" s="11"/>
    </row>
    <row r="429" spans="10:14" s="1" customFormat="1" ht="15.75" x14ac:dyDescent="0.2">
      <c r="J429" s="2"/>
      <c r="L429" s="2"/>
      <c r="N429" s="11"/>
    </row>
    <row r="430" spans="10:14" s="1" customFormat="1" ht="15.75" x14ac:dyDescent="0.2">
      <c r="J430" s="2"/>
      <c r="L430" s="2"/>
      <c r="N430" s="11"/>
    </row>
    <row r="431" spans="10:14" s="1" customFormat="1" ht="15.75" x14ac:dyDescent="0.2">
      <c r="J431" s="2"/>
      <c r="L431" s="2"/>
      <c r="N431" s="11"/>
    </row>
    <row r="432" spans="10:14" s="1" customFormat="1" ht="15.75" x14ac:dyDescent="0.2">
      <c r="J432" s="2"/>
      <c r="L432" s="2"/>
      <c r="N432" s="11"/>
    </row>
    <row r="433" spans="10:14" s="1" customFormat="1" ht="15.75" x14ac:dyDescent="0.2">
      <c r="J433" s="2"/>
      <c r="L433" s="2"/>
      <c r="N433" s="11"/>
    </row>
    <row r="434" spans="10:14" s="1" customFormat="1" ht="15.75" x14ac:dyDescent="0.2">
      <c r="J434" s="2"/>
      <c r="L434" s="2"/>
      <c r="N434" s="11"/>
    </row>
    <row r="435" spans="10:14" s="1" customFormat="1" ht="15.75" x14ac:dyDescent="0.2">
      <c r="J435" s="2"/>
      <c r="L435" s="2"/>
      <c r="N435" s="11"/>
    </row>
    <row r="436" spans="10:14" s="1" customFormat="1" ht="15.75" x14ac:dyDescent="0.2">
      <c r="J436" s="2"/>
      <c r="L436" s="2"/>
      <c r="N436" s="11"/>
    </row>
    <row r="437" spans="10:14" s="1" customFormat="1" ht="15.75" x14ac:dyDescent="0.2">
      <c r="J437" s="2"/>
      <c r="L437" s="2"/>
      <c r="N437" s="11"/>
    </row>
    <row r="438" spans="10:14" s="1" customFormat="1" ht="15.75" x14ac:dyDescent="0.2">
      <c r="J438" s="2"/>
      <c r="L438" s="2"/>
      <c r="N438" s="11"/>
    </row>
    <row r="439" spans="10:14" s="1" customFormat="1" ht="15.75" x14ac:dyDescent="0.2">
      <c r="J439" s="2"/>
      <c r="L439" s="2"/>
      <c r="N439" s="11"/>
    </row>
    <row r="440" spans="10:14" s="1" customFormat="1" ht="15.75" x14ac:dyDescent="0.2">
      <c r="J440" s="2"/>
      <c r="L440" s="2"/>
      <c r="N440" s="11"/>
    </row>
    <row r="441" spans="10:14" s="1" customFormat="1" ht="15.75" x14ac:dyDescent="0.2">
      <c r="J441" s="2"/>
      <c r="L441" s="2"/>
      <c r="N441" s="11"/>
    </row>
    <row r="442" spans="10:14" s="1" customFormat="1" ht="15.75" x14ac:dyDescent="0.2">
      <c r="J442" s="2"/>
      <c r="L442" s="2"/>
      <c r="N442" s="11"/>
    </row>
    <row r="443" spans="10:14" s="1" customFormat="1" ht="15.75" x14ac:dyDescent="0.2">
      <c r="J443" s="2"/>
      <c r="L443" s="2"/>
      <c r="N443" s="11"/>
    </row>
    <row r="444" spans="10:14" s="1" customFormat="1" ht="15.75" x14ac:dyDescent="0.2">
      <c r="J444" s="2"/>
      <c r="L444" s="2"/>
      <c r="N444" s="11"/>
    </row>
    <row r="445" spans="10:14" s="1" customFormat="1" ht="15.75" x14ac:dyDescent="0.2">
      <c r="J445" s="2"/>
      <c r="L445" s="2"/>
      <c r="N445" s="11"/>
    </row>
    <row r="446" spans="10:14" s="1" customFormat="1" ht="15.75" x14ac:dyDescent="0.2">
      <c r="J446" s="2"/>
      <c r="L446" s="2"/>
      <c r="N446" s="11"/>
    </row>
    <row r="447" spans="10:14" s="1" customFormat="1" ht="15.75" x14ac:dyDescent="0.2">
      <c r="J447" s="2"/>
      <c r="L447" s="2"/>
      <c r="N447" s="11"/>
    </row>
    <row r="448" spans="10:14" s="1" customFormat="1" ht="15.75" x14ac:dyDescent="0.2">
      <c r="J448" s="2"/>
      <c r="L448" s="2"/>
      <c r="N448" s="11"/>
    </row>
    <row r="449" spans="10:14" s="1" customFormat="1" ht="15.75" x14ac:dyDescent="0.2">
      <c r="J449" s="2"/>
      <c r="L449" s="2"/>
      <c r="N449" s="11"/>
    </row>
    <row r="450" spans="10:14" s="1" customFormat="1" ht="15.75" x14ac:dyDescent="0.2">
      <c r="J450" s="2"/>
      <c r="L450" s="2"/>
      <c r="N450" s="11"/>
    </row>
    <row r="451" spans="10:14" s="1" customFormat="1" ht="15.75" x14ac:dyDescent="0.2">
      <c r="J451" s="2"/>
      <c r="L451" s="2"/>
      <c r="N451" s="11"/>
    </row>
    <row r="452" spans="10:14" s="1" customFormat="1" ht="15.75" x14ac:dyDescent="0.2">
      <c r="J452" s="2"/>
      <c r="L452" s="2"/>
      <c r="N452" s="11"/>
    </row>
    <row r="453" spans="10:14" s="1" customFormat="1" ht="15.75" x14ac:dyDescent="0.2">
      <c r="J453" s="2"/>
      <c r="L453" s="2"/>
      <c r="N453" s="11"/>
    </row>
    <row r="454" spans="10:14" s="1" customFormat="1" ht="15.75" x14ac:dyDescent="0.2">
      <c r="J454" s="2"/>
      <c r="L454" s="2"/>
      <c r="N454" s="11"/>
    </row>
    <row r="455" spans="10:14" s="1" customFormat="1" ht="15.75" x14ac:dyDescent="0.2">
      <c r="J455" s="2"/>
      <c r="L455" s="2"/>
      <c r="N455" s="11"/>
    </row>
    <row r="456" spans="10:14" s="1" customFormat="1" ht="15.75" x14ac:dyDescent="0.2">
      <c r="J456" s="2"/>
      <c r="L456" s="2"/>
      <c r="N456" s="11"/>
    </row>
    <row r="457" spans="10:14" s="1" customFormat="1" ht="15.75" x14ac:dyDescent="0.2">
      <c r="J457" s="2"/>
      <c r="L457" s="2"/>
      <c r="N457" s="11"/>
    </row>
    <row r="458" spans="10:14" s="1" customFormat="1" ht="15.75" x14ac:dyDescent="0.2">
      <c r="J458" s="2"/>
      <c r="L458" s="2"/>
      <c r="N458" s="11"/>
    </row>
    <row r="459" spans="10:14" s="1" customFormat="1" ht="15.75" x14ac:dyDescent="0.2">
      <c r="J459" s="2"/>
      <c r="L459" s="2"/>
      <c r="N459" s="11"/>
    </row>
    <row r="460" spans="10:14" s="1" customFormat="1" ht="15.75" x14ac:dyDescent="0.2">
      <c r="J460" s="2"/>
      <c r="L460" s="2"/>
      <c r="N460" s="11"/>
    </row>
    <row r="461" spans="10:14" s="1" customFormat="1" ht="15.75" x14ac:dyDescent="0.2">
      <c r="J461" s="2"/>
      <c r="L461" s="2"/>
      <c r="N461" s="11"/>
    </row>
    <row r="462" spans="10:14" s="1" customFormat="1" ht="15.75" x14ac:dyDescent="0.2">
      <c r="J462" s="2"/>
      <c r="L462" s="2"/>
      <c r="N462" s="11"/>
    </row>
    <row r="463" spans="10:14" s="1" customFormat="1" ht="15.75" x14ac:dyDescent="0.2">
      <c r="J463" s="2"/>
      <c r="L463" s="2"/>
      <c r="N463" s="11"/>
    </row>
    <row r="464" spans="10:14" s="1" customFormat="1" ht="15.75" x14ac:dyDescent="0.2">
      <c r="J464" s="2"/>
      <c r="L464" s="2"/>
      <c r="N464" s="11"/>
    </row>
    <row r="465" spans="10:14" s="1" customFormat="1" ht="15.75" x14ac:dyDescent="0.2">
      <c r="J465" s="2"/>
      <c r="L465" s="2"/>
      <c r="N465" s="11"/>
    </row>
    <row r="466" spans="10:14" s="1" customFormat="1" ht="15.75" x14ac:dyDescent="0.2">
      <c r="J466" s="2"/>
      <c r="L466" s="2"/>
      <c r="N466" s="11"/>
    </row>
    <row r="467" spans="10:14" s="1" customFormat="1" ht="15.75" x14ac:dyDescent="0.2">
      <c r="J467" s="2"/>
      <c r="L467" s="2"/>
      <c r="N467" s="11"/>
    </row>
    <row r="468" spans="10:14" s="1" customFormat="1" ht="15.75" x14ac:dyDescent="0.2">
      <c r="J468" s="2"/>
      <c r="L468" s="2"/>
      <c r="N468" s="11"/>
    </row>
    <row r="469" spans="10:14" s="1" customFormat="1" ht="15.75" x14ac:dyDescent="0.2">
      <c r="J469" s="2"/>
      <c r="L469" s="2"/>
      <c r="N469" s="11"/>
    </row>
    <row r="470" spans="10:14" s="1" customFormat="1" ht="15.75" x14ac:dyDescent="0.2">
      <c r="J470" s="2"/>
      <c r="L470" s="2"/>
      <c r="N470" s="11"/>
    </row>
    <row r="471" spans="10:14" s="1" customFormat="1" ht="15.75" x14ac:dyDescent="0.2">
      <c r="J471" s="2"/>
      <c r="L471" s="2"/>
      <c r="N471" s="11"/>
    </row>
    <row r="472" spans="10:14" s="1" customFormat="1" ht="15.75" x14ac:dyDescent="0.2">
      <c r="J472" s="2"/>
      <c r="L472" s="2"/>
      <c r="N472" s="11"/>
    </row>
    <row r="473" spans="10:14" s="1" customFormat="1" ht="15.75" x14ac:dyDescent="0.2">
      <c r="J473" s="2"/>
      <c r="L473" s="2"/>
      <c r="N473" s="11"/>
    </row>
    <row r="474" spans="10:14" s="1" customFormat="1" ht="15.75" x14ac:dyDescent="0.2">
      <c r="J474" s="2"/>
      <c r="L474" s="2"/>
      <c r="N474" s="11"/>
    </row>
    <row r="475" spans="10:14" s="1" customFormat="1" ht="15.75" x14ac:dyDescent="0.2">
      <c r="J475" s="2"/>
      <c r="L475" s="2"/>
      <c r="N475" s="11"/>
    </row>
    <row r="476" spans="10:14" s="1" customFormat="1" ht="15.75" x14ac:dyDescent="0.2">
      <c r="J476" s="2"/>
      <c r="L476" s="2"/>
      <c r="N476" s="11"/>
    </row>
    <row r="477" spans="10:14" s="1" customFormat="1" ht="15.75" x14ac:dyDescent="0.2">
      <c r="J477" s="2"/>
      <c r="L477" s="2"/>
      <c r="N477" s="11"/>
    </row>
    <row r="478" spans="10:14" s="1" customFormat="1" ht="15.75" x14ac:dyDescent="0.2">
      <c r="J478" s="2"/>
      <c r="L478" s="2"/>
      <c r="N478" s="11"/>
    </row>
    <row r="479" spans="10:14" s="1" customFormat="1" ht="15.75" x14ac:dyDescent="0.2">
      <c r="J479" s="2"/>
      <c r="L479" s="2"/>
      <c r="N479" s="11"/>
    </row>
    <row r="480" spans="10:14" s="1" customFormat="1" ht="15.75" x14ac:dyDescent="0.2">
      <c r="J480" s="2"/>
      <c r="L480" s="2"/>
      <c r="N480" s="11"/>
    </row>
    <row r="481" spans="10:14" s="1" customFormat="1" ht="15.75" x14ac:dyDescent="0.2">
      <c r="J481" s="2"/>
      <c r="L481" s="2"/>
      <c r="N481" s="11"/>
    </row>
    <row r="482" spans="10:14" s="1" customFormat="1" ht="15.75" x14ac:dyDescent="0.2">
      <c r="J482" s="2"/>
      <c r="L482" s="2"/>
      <c r="N482" s="11"/>
    </row>
    <row r="483" spans="10:14" s="1" customFormat="1" ht="15.75" x14ac:dyDescent="0.2">
      <c r="J483" s="2"/>
      <c r="L483" s="2"/>
      <c r="N483" s="11"/>
    </row>
    <row r="484" spans="10:14" s="1" customFormat="1" ht="15.75" x14ac:dyDescent="0.2">
      <c r="J484" s="2"/>
      <c r="L484" s="2"/>
      <c r="N484" s="11"/>
    </row>
    <row r="485" spans="10:14" s="1" customFormat="1" ht="15.75" x14ac:dyDescent="0.2">
      <c r="J485" s="2"/>
      <c r="L485" s="2"/>
      <c r="N485" s="11"/>
    </row>
    <row r="486" spans="10:14" s="1" customFormat="1" ht="15.75" x14ac:dyDescent="0.2">
      <c r="J486" s="2"/>
      <c r="L486" s="2"/>
      <c r="N486" s="11"/>
    </row>
    <row r="487" spans="10:14" s="1" customFormat="1" ht="15.75" x14ac:dyDescent="0.2">
      <c r="J487" s="2"/>
      <c r="L487" s="2"/>
      <c r="N487" s="11"/>
    </row>
    <row r="488" spans="10:14" s="1" customFormat="1" ht="15.75" x14ac:dyDescent="0.2">
      <c r="J488" s="2"/>
      <c r="L488" s="2"/>
      <c r="N488" s="11"/>
    </row>
    <row r="489" spans="10:14" s="1" customFormat="1" ht="15.75" x14ac:dyDescent="0.2">
      <c r="J489" s="2"/>
      <c r="L489" s="2"/>
      <c r="N489" s="11"/>
    </row>
    <row r="490" spans="10:14" s="1" customFormat="1" ht="15.75" x14ac:dyDescent="0.2">
      <c r="J490" s="2"/>
      <c r="L490" s="2"/>
      <c r="N490" s="11"/>
    </row>
    <row r="491" spans="10:14" s="1" customFormat="1" ht="15.75" x14ac:dyDescent="0.2">
      <c r="J491" s="2"/>
      <c r="L491" s="2"/>
      <c r="N491" s="11"/>
    </row>
    <row r="492" spans="10:14" s="1" customFormat="1" ht="15.75" x14ac:dyDescent="0.2">
      <c r="J492" s="2"/>
      <c r="L492" s="2"/>
      <c r="N492" s="11"/>
    </row>
    <row r="493" spans="10:14" s="1" customFormat="1" ht="15.75" x14ac:dyDescent="0.2">
      <c r="J493" s="2"/>
      <c r="L493" s="2"/>
      <c r="N493" s="11"/>
    </row>
    <row r="494" spans="10:14" s="1" customFormat="1" ht="15.75" x14ac:dyDescent="0.2">
      <c r="J494" s="2"/>
      <c r="L494" s="2"/>
      <c r="N494" s="11"/>
    </row>
    <row r="495" spans="10:14" s="1" customFormat="1" ht="15.75" x14ac:dyDescent="0.2">
      <c r="J495" s="2"/>
      <c r="L495" s="2"/>
      <c r="N495" s="11"/>
    </row>
    <row r="496" spans="10:14" s="1" customFormat="1" ht="15.75" x14ac:dyDescent="0.2">
      <c r="J496" s="2"/>
      <c r="L496" s="2"/>
      <c r="N496" s="11"/>
    </row>
    <row r="497" spans="10:14" s="1" customFormat="1" ht="15.75" x14ac:dyDescent="0.2">
      <c r="J497" s="2"/>
      <c r="L497" s="2"/>
      <c r="N497" s="11"/>
    </row>
    <row r="498" spans="10:14" s="1" customFormat="1" ht="15.75" x14ac:dyDescent="0.2">
      <c r="J498" s="2"/>
      <c r="L498" s="2"/>
      <c r="N498" s="11"/>
    </row>
    <row r="499" spans="10:14" s="1" customFormat="1" ht="15.75" x14ac:dyDescent="0.2">
      <c r="J499" s="2"/>
      <c r="L499" s="2"/>
      <c r="N499" s="11"/>
    </row>
    <row r="500" spans="10:14" s="1" customFormat="1" ht="15.75" x14ac:dyDescent="0.2">
      <c r="J500" s="2"/>
      <c r="L500" s="2"/>
      <c r="N500" s="11"/>
    </row>
    <row r="501" spans="10:14" s="1" customFormat="1" ht="15.75" x14ac:dyDescent="0.2">
      <c r="J501" s="2"/>
      <c r="L501" s="2"/>
      <c r="N501" s="11"/>
    </row>
    <row r="502" spans="10:14" s="1" customFormat="1" ht="15.75" x14ac:dyDescent="0.2">
      <c r="J502" s="2"/>
      <c r="L502" s="2"/>
      <c r="N502" s="11"/>
    </row>
    <row r="503" spans="10:14" s="1" customFormat="1" ht="15.75" x14ac:dyDescent="0.2">
      <c r="J503" s="2"/>
      <c r="L503" s="2"/>
      <c r="N503" s="11"/>
    </row>
    <row r="504" spans="10:14" s="1" customFormat="1" ht="15.75" x14ac:dyDescent="0.2">
      <c r="J504" s="2"/>
      <c r="L504" s="2"/>
      <c r="N504" s="11"/>
    </row>
    <row r="505" spans="10:14" s="1" customFormat="1" ht="15.75" x14ac:dyDescent="0.2">
      <c r="J505" s="2"/>
      <c r="L505" s="2"/>
      <c r="N505" s="11"/>
    </row>
    <row r="506" spans="10:14" s="1" customFormat="1" ht="15.75" x14ac:dyDescent="0.2">
      <c r="J506" s="2"/>
      <c r="L506" s="2"/>
      <c r="N506" s="11"/>
    </row>
    <row r="507" spans="10:14" s="1" customFormat="1" ht="15.75" x14ac:dyDescent="0.2">
      <c r="J507" s="2"/>
      <c r="L507" s="2"/>
      <c r="N507" s="11"/>
    </row>
    <row r="508" spans="10:14" s="1" customFormat="1" ht="15.75" x14ac:dyDescent="0.2">
      <c r="J508" s="2"/>
      <c r="L508" s="2"/>
      <c r="N508" s="11"/>
    </row>
    <row r="509" spans="10:14" s="1" customFormat="1" ht="15.75" x14ac:dyDescent="0.2">
      <c r="J509" s="2"/>
      <c r="L509" s="2"/>
      <c r="N509" s="11"/>
    </row>
    <row r="510" spans="10:14" s="1" customFormat="1" ht="15.75" x14ac:dyDescent="0.2">
      <c r="J510" s="2"/>
      <c r="L510" s="2"/>
      <c r="N510" s="11"/>
    </row>
    <row r="511" spans="10:14" s="1" customFormat="1" ht="15.75" x14ac:dyDescent="0.2">
      <c r="J511" s="2"/>
      <c r="L511" s="2"/>
      <c r="N511" s="11"/>
    </row>
    <row r="512" spans="10:14" s="1" customFormat="1" ht="15.75" x14ac:dyDescent="0.2">
      <c r="J512" s="2"/>
      <c r="L512" s="2"/>
      <c r="N512" s="11"/>
    </row>
    <row r="513" spans="10:14" s="1" customFormat="1" ht="15.75" x14ac:dyDescent="0.2">
      <c r="J513" s="2"/>
      <c r="L513" s="2"/>
      <c r="N513" s="11"/>
    </row>
    <row r="514" spans="10:14" s="1" customFormat="1" ht="15.75" x14ac:dyDescent="0.2">
      <c r="J514" s="2"/>
      <c r="L514" s="2"/>
      <c r="N514" s="11"/>
    </row>
    <row r="515" spans="10:14" s="1" customFormat="1" ht="15.75" x14ac:dyDescent="0.2">
      <c r="J515" s="2"/>
      <c r="L515" s="2"/>
      <c r="N515" s="11"/>
    </row>
    <row r="516" spans="10:14" s="1" customFormat="1" ht="15.75" x14ac:dyDescent="0.2">
      <c r="J516" s="2"/>
      <c r="L516" s="2"/>
      <c r="N516" s="11"/>
    </row>
    <row r="517" spans="10:14" s="1" customFormat="1" ht="15.75" x14ac:dyDescent="0.2">
      <c r="J517" s="2"/>
      <c r="L517" s="2"/>
      <c r="N517" s="11"/>
    </row>
    <row r="518" spans="10:14" s="1" customFormat="1" ht="15.75" x14ac:dyDescent="0.2">
      <c r="J518" s="2"/>
      <c r="L518" s="2"/>
      <c r="N518" s="11"/>
    </row>
    <row r="519" spans="10:14" s="1" customFormat="1" ht="15.75" x14ac:dyDescent="0.2">
      <c r="J519" s="2"/>
      <c r="L519" s="2"/>
      <c r="N519" s="11"/>
    </row>
    <row r="520" spans="10:14" s="1" customFormat="1" ht="15.75" x14ac:dyDescent="0.2">
      <c r="J520" s="2"/>
      <c r="L520" s="2"/>
      <c r="N520" s="11"/>
    </row>
    <row r="521" spans="10:14" s="1" customFormat="1" ht="15.75" x14ac:dyDescent="0.2">
      <c r="J521" s="2"/>
      <c r="L521" s="2"/>
      <c r="N521" s="11"/>
    </row>
    <row r="522" spans="10:14" s="1" customFormat="1" x14ac:dyDescent="0.2">
      <c r="J522" s="2"/>
      <c r="L522" s="2"/>
      <c r="N522" s="12"/>
    </row>
    <row r="523" spans="10:14" s="1" customFormat="1" x14ac:dyDescent="0.2">
      <c r="J523" s="2"/>
      <c r="L523" s="2"/>
      <c r="N523" s="12"/>
    </row>
    <row r="524" spans="10:14" s="1" customFormat="1" x14ac:dyDescent="0.2">
      <c r="J524" s="2"/>
      <c r="L524" s="2"/>
      <c r="N524" s="12"/>
    </row>
    <row r="525" spans="10:14" s="1" customFormat="1" x14ac:dyDescent="0.2">
      <c r="J525" s="2"/>
      <c r="L525" s="2"/>
      <c r="N525" s="12"/>
    </row>
    <row r="526" spans="10:14" s="1" customFormat="1" x14ac:dyDescent="0.2">
      <c r="J526" s="2"/>
      <c r="L526" s="2"/>
      <c r="N526" s="12"/>
    </row>
    <row r="527" spans="10:14" s="1" customFormat="1" x14ac:dyDescent="0.2">
      <c r="J527" s="2"/>
      <c r="L527" s="2"/>
      <c r="N527" s="12"/>
    </row>
    <row r="528" spans="10:14" s="1" customFormat="1" x14ac:dyDescent="0.2">
      <c r="J528" s="2"/>
      <c r="L528" s="2"/>
      <c r="N528" s="12"/>
    </row>
    <row r="529" spans="1:16" s="1" customFormat="1" x14ac:dyDescent="0.2">
      <c r="J529" s="12"/>
      <c r="L529" s="2"/>
      <c r="N529" s="12"/>
    </row>
    <row r="530" spans="1:16" s="1" customForma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12"/>
      <c r="L530" s="2"/>
      <c r="N530" s="12"/>
    </row>
    <row r="531" spans="1:16" s="1" customForma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12"/>
      <c r="L531" s="2"/>
      <c r="N531" s="12"/>
    </row>
    <row r="532" spans="1:16" s="1" customForma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12"/>
      <c r="L532" s="2"/>
      <c r="N532" s="12"/>
    </row>
    <row r="533" spans="1:16" s="1" customForma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12"/>
      <c r="L533" s="2"/>
      <c r="N533" s="12"/>
    </row>
    <row r="534" spans="1:16" s="1" customForma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12"/>
      <c r="L534" s="2"/>
      <c r="N534" s="12"/>
    </row>
    <row r="535" spans="1:16" s="1" customForma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12"/>
      <c r="L535" s="2"/>
      <c r="N535" s="12"/>
      <c r="P535" s="7"/>
    </row>
    <row r="536" spans="1:16" s="1" customForma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12"/>
      <c r="K536" s="7"/>
      <c r="L536" s="2"/>
      <c r="N536" s="12"/>
      <c r="P536" s="7"/>
    </row>
    <row r="537" spans="1:16" s="1" customForma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12"/>
      <c r="K537" s="7"/>
      <c r="L537" s="2"/>
      <c r="M537" s="7"/>
      <c r="N537" s="12"/>
      <c r="P537" s="7"/>
    </row>
    <row r="538" spans="1:16" s="1" customForma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12"/>
      <c r="K538" s="7"/>
      <c r="L538" s="2"/>
      <c r="M538" s="7"/>
      <c r="N538" s="12"/>
      <c r="P538" s="7"/>
    </row>
    <row r="539" spans="1:16" s="1" customForma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12"/>
      <c r="K539" s="7"/>
      <c r="L539" s="2"/>
      <c r="M539" s="7"/>
      <c r="N539" s="12"/>
      <c r="P539" s="7"/>
    </row>
    <row r="540" spans="1:16" x14ac:dyDescent="0.2">
      <c r="L540" s="2"/>
    </row>
    <row r="541" spans="1:16" x14ac:dyDescent="0.2">
      <c r="L541" s="2"/>
    </row>
    <row r="542" spans="1:16" x14ac:dyDescent="0.2">
      <c r="L542" s="2"/>
    </row>
    <row r="543" spans="1:16" x14ac:dyDescent="0.2">
      <c r="L543" s="2"/>
    </row>
    <row r="544" spans="1:16" x14ac:dyDescent="0.2">
      <c r="L544" s="2"/>
    </row>
    <row r="545" spans="12:12" x14ac:dyDescent="0.2">
      <c r="L545" s="2"/>
    </row>
  </sheetData>
  <sheetProtection sheet="1" formatCells="0"/>
  <mergeCells count="61">
    <mergeCell ref="B22:H22"/>
    <mergeCell ref="E25:H25"/>
    <mergeCell ref="A25:D25"/>
    <mergeCell ref="A24:E24"/>
    <mergeCell ref="F24:H24"/>
    <mergeCell ref="B23:H23"/>
    <mergeCell ref="A15:D15"/>
    <mergeCell ref="E15:H15"/>
    <mergeCell ref="A21:B21"/>
    <mergeCell ref="D21:H21"/>
    <mergeCell ref="A17:B17"/>
    <mergeCell ref="D17:H17"/>
    <mergeCell ref="G18:H18"/>
    <mergeCell ref="G19:H19"/>
    <mergeCell ref="D19:E19"/>
    <mergeCell ref="B20:D20"/>
    <mergeCell ref="F20:H20"/>
    <mergeCell ref="D18:E18"/>
    <mergeCell ref="C8:D8"/>
    <mergeCell ref="B7:E7"/>
    <mergeCell ref="E10:H10"/>
    <mergeCell ref="A13:B13"/>
    <mergeCell ref="D13:E13"/>
    <mergeCell ref="B12:H12"/>
    <mergeCell ref="A33:H33"/>
    <mergeCell ref="A26:A27"/>
    <mergeCell ref="D30:H30"/>
    <mergeCell ref="E31:H31"/>
    <mergeCell ref="E32:H32"/>
    <mergeCell ref="C29:E29"/>
    <mergeCell ref="G29:H29"/>
    <mergeCell ref="B26:H27"/>
    <mergeCell ref="A29:B29"/>
    <mergeCell ref="A30:C30"/>
    <mergeCell ref="A31:D31"/>
    <mergeCell ref="A32:D32"/>
    <mergeCell ref="A28:H28"/>
    <mergeCell ref="F43:G43"/>
    <mergeCell ref="B38:D38"/>
    <mergeCell ref="B34:D34"/>
    <mergeCell ref="A37:H37"/>
    <mergeCell ref="G34:H34"/>
    <mergeCell ref="D36:H36"/>
    <mergeCell ref="E34:F34"/>
    <mergeCell ref="A35:C35"/>
    <mergeCell ref="B2:H2"/>
    <mergeCell ref="B1:G1"/>
    <mergeCell ref="E16:H16"/>
    <mergeCell ref="E14:H14"/>
    <mergeCell ref="B5:D5"/>
    <mergeCell ref="B3:D3"/>
    <mergeCell ref="B4:H4"/>
    <mergeCell ref="A16:D16"/>
    <mergeCell ref="A14:D14"/>
    <mergeCell ref="G3:H3"/>
    <mergeCell ref="E3:F3"/>
    <mergeCell ref="G13:H13"/>
    <mergeCell ref="B11:H11"/>
    <mergeCell ref="A6:H6"/>
    <mergeCell ref="B10:D10"/>
    <mergeCell ref="B9:H9"/>
  </mergeCells>
  <phoneticPr fontId="2" type="noConversion"/>
  <dataValidations xWindow="950" yWindow="334" count="40">
    <dataValidation type="whole" showInputMessage="1" showErrorMessage="1" errorTitle="NUMBER OF ORIGINALS" error="Enter the number of originals to be copied/printed." promptTitle="NUMBER OF ORIGINALS" prompt="Enter the number of pages to be copied/printed.  Two sided originals will be counted as two originals" sqref="B8" xr:uid="{00000000-0002-0000-0000-000000000000}">
      <formula1>1</formula1>
      <formula2>9.99999999999999E+32</formula2>
    </dataValidation>
    <dataValidation type="whole" allowBlank="1" showInputMessage="1" showErrorMessage="1" errorTitle="NUMBER OF COPIES" error="Enter the quantity per original to be copied/printed." promptTitle="NUMBER OF COPIES" prompt="Enter the quantity per original to be copied/printed." sqref="E8" xr:uid="{00000000-0002-0000-0000-000001000000}">
      <formula1>1</formula1>
      <formula2>9.99999999999999E+33</formula2>
    </dataValidation>
    <dataValidation type="list" allowBlank="1" showInputMessage="1" showErrorMessage="1" error="Click on the drop-down box to make a choice." promptTitle="COLLATE" prompt="Choose how the copy job is to be run in Sets or Group/Stacks.    (Grouping-  same pages together)" sqref="B10:D10" xr:uid="{00000000-0002-0000-0000-000002000000}">
      <formula1>$J$11:$J$12</formula1>
    </dataValidation>
    <dataValidation type="list" allowBlank="1" showInputMessage="1" showErrorMessage="1" error="Click on the drop-down box to make a choice." promptTitle="COVER STOCK - PRINTING ON BACK" prompt="Does this job require the back cover stock to be printed on?  Choose blank, front side only, back side only, or front and back side." sqref="G19:H19" xr:uid="{00000000-0002-0000-0000-000003000000}">
      <formula1>$L$62:$L$65</formula1>
    </dataValidation>
    <dataValidation type="whole" operator="lessThanOrEqual" showInputMessage="1" showErrorMessage="1" errorTitle="SIX DIGIT ACCOUNT NUMBER" error="You must enter the six digit account number associated with the Central Services Billing System.  Do not enter hypens in your account number." promptTitle="SIX DIGIT ACCOUNT NUMBER" prompt="Enter the six digit account number associated with the Central Services Billing System. " sqref="G3:H3" xr:uid="{00000000-0002-0000-0000-000004000000}">
      <formula1>999999</formula1>
    </dataValidation>
    <dataValidation allowBlank="1" showInputMessage="1" showErrorMessage="1" promptTitle="AGENCY NAME" prompt="Agency name requesting work" sqref="B4:H4" xr:uid="{00000000-0002-0000-0000-000005000000}"/>
    <dataValidation allowBlank="1" showInputMessage="1" showErrorMessage="1" promptTitle="AUTHORIZED BY" prompt="Signature/name of person approving the copying." sqref="B5:D5" xr:uid="{00000000-0002-0000-0000-000006000000}"/>
    <dataValidation type="list" allowBlank="1" showInputMessage="1" showErrorMessage="1" error="Click on the drop-down box to make a choice." promptTitle="PRINT" prompt="Choose how the job is to be copied/printed (one sided, two sided head up, two sided head to toe." sqref="B9:H9" xr:uid="{00000000-0002-0000-0000-000007000000}">
      <formula1>$J$1:$J$3</formula1>
    </dataValidation>
    <dataValidation type="list" allowBlank="1" showInputMessage="1" showErrorMessage="1" error="Click on the drop-down box to make a choice." promptTitle="TAPE BINDING" prompt="Does the copy job require tape binding  " sqref="B20:D20" xr:uid="{00000000-0002-0000-0000-000008000000}">
      <formula1>$J$18:$J$19</formula1>
    </dataValidation>
    <dataValidation allowBlank="1" showInputMessage="1" showErrorMessage="1" promptTitle="PRINTING ON TAPE BINDING" prompt="Does the job require printing on the tape binding?  If yes, please indicate the wording in this field." sqref="D21:H21" xr:uid="{00000000-0002-0000-0000-000009000000}"/>
    <dataValidation type="list" allowBlank="1" showInputMessage="1" showErrorMessage="1" error="Click on the drop-down box to make a choice." promptTitle="COVER STOCK - PRINTING ON FRONT " prompt="Does this job require the front cover stock to be printed on?  Choose blank, front side only, back side only, or front and back side." sqref="G18:H18" xr:uid="{00000000-0002-0000-0000-00000A000000}">
      <formula1>$L$62:$L$65</formula1>
    </dataValidation>
    <dataValidation allowBlank="1" showInputMessage="1" showErrorMessage="1" promptTitle="CUTTING" prompt="If this job requires a finished size other than 8 1/2 x 11, 8 1/2 x 14. or 11 x 17, specify the finished size, i.e.: 4 1/4 x 5 1/2." sqref="F24:H24" xr:uid="{00000000-0002-0000-0000-00000B000000}"/>
    <dataValidation type="date" showInputMessage="1" showErrorMessage="1" errorTitle="DATE" error="Enter the date the job should be completed.  RUSH, ASAP, IMMEDIATELY, ETC. ARE NOT ACCEPTABLE - YOU MUST ENTER A VALID DATE." promptTitle="DATE" prompt="Enter the date the job should be completed.  RUSH, ASAP, IMMEDIATELY, ETC. ARE NOT ACCEPTABLE." sqref="E35" xr:uid="{00000000-0002-0000-0000-00000C000000}">
      <formula1>38484</formula1>
      <formula2>401768</formula2>
    </dataValidation>
    <dataValidation type="time" showInputMessage="1" showErrorMessage="1" errorTitle="TIME JOB TO BE COMPLETED" error="Enter the time for job    - 8:00 AM to 5:00 PM -        **RUSH, ASAP,  ARE NOT ACCEPTABLE.  " promptTitle="TIME" prompt="Enter the time for job to be completed   - 8:00 AM to 5:00 PM -        **RUSH, ASAP,  are not acceptable.  " sqref="G35" xr:uid="{00000000-0002-0000-0000-00000D000000}">
      <formula1>0.333333333333333</formula1>
      <formula2>0.708333333333333</formula2>
    </dataValidation>
    <dataValidation type="list" allowBlank="1" showInputMessage="1" showErrorMessage="1" error="Click on the drop-down box to make a choice." promptTitle="LAMINATING" prompt="Does this job require laminating (choose yes or no)." sqref="B23:H23" xr:uid="{00000000-0002-0000-0000-00000E000000}">
      <formula1>$L$60:$L$61</formula1>
    </dataValidation>
    <dataValidation type="list" allowBlank="1" showInputMessage="1" showErrorMessage="1" error="Click on the drop-down box to make a choice." promptTitle="COVER STOCK - FRONT COVER" prompt="Does this project require cover stock for the front cover (choose yes or no)." sqref="D18:E18" xr:uid="{00000000-0002-0000-0000-00000F000000}">
      <formula1>$L$60:$L$61</formula1>
    </dataValidation>
    <dataValidation type="list" allowBlank="1" showInputMessage="1" showErrorMessage="1" error="Click on the drop-down box to make a choice." promptTitle="COVER STOCK - BACK COVER" prompt="Does this project require cover stock for the back cover (choose yes or no)." sqref="D19:E19" xr:uid="{00000000-0002-0000-0000-000010000000}">
      <formula1>$L$60:$L$61</formula1>
    </dataValidation>
    <dataValidation type="list" allowBlank="1" showInputMessage="1" showErrorMessage="1" error="Click on the drop-down box to make a choice." promptTitle="TAPE BINDING COLOR" prompt="Choose the color for the tape binding.  IF THE JOB REQUIRES TAPE BINDING, THIS INFORMATION MUST BE PROVIDED." sqref="F20:H20" xr:uid="{00000000-0002-0000-0000-000011000000}">
      <formula1>$J$21:$J$30</formula1>
    </dataValidation>
    <dataValidation type="list" allowBlank="1" showInputMessage="1" showErrorMessage="1" error="Click on the drop-down box to make a choice." promptTitle="DELIVERY" prompt="Choose &quot;pick-up&quot; if you will be picking up the completed job at Copy Services.  Choose &quot;route&quot; if you would like the completed job sent to your agency." sqref="B34:D34" xr:uid="{00000000-0002-0000-0000-000012000000}">
      <formula1>$J$41:$J$43</formula1>
    </dataValidation>
    <dataValidation type="list" allowBlank="1" showInputMessage="1" showErrorMessage="1" errorTitle="Proof Copy" error="Value must be Yes or No" promptTitle="Proof Copy:" prompt="Would you like to see a Proof Copy prior to the job being completed?  " sqref="G13:H13" xr:uid="{00000000-0002-0000-0000-000013000000}">
      <formula1>$J$16:$J$17</formula1>
    </dataValidation>
    <dataValidation type="list" allowBlank="1" showInputMessage="1" showErrorMessage="1" errorTitle="Colored Ink Copies" error="Value must be Yes or No" promptTitle="Colored Ink Copies:" prompt="Would you like your copies printed in colored ink?   " sqref="D13:E13" xr:uid="{00000000-0002-0000-0000-000014000000}">
      <formula1>$J$16:$J$17</formula1>
    </dataValidation>
    <dataValidation showInputMessage="1" showErrorMessage="1" errorTitle="Phone Number &amp; Extension" error="Please enter the Phone Number and/or Extension of someone who can be contacted if questions arise._x000a_" promptTitle="Phone No &amp; Extension" prompt="Enter the Phone Number and or Extension of who can be contacted for questions and order pick-up._x000a_" sqref="F5" xr:uid="{00000000-0002-0000-0000-000015000000}"/>
    <dataValidation operator="lessThan" allowBlank="1" showInputMessage="1" showErrorMessage="1" errorTitle="Name of Piece/Job" error="Please enter the Title of the Job to be printed.  " promptTitle="Name of Piece/Job" prompt="Indicate a name for the copy job that will be used for identifying the files that relate to this requisition. _x000a_" sqref="B7:E7" xr:uid="{00000000-0002-0000-0000-000016000000}"/>
    <dataValidation type="list" allowBlank="1" showInputMessage="1" showErrorMessage="1" promptTitle="BOOKLET MAKER" prompt="Does the copy job require saddle stitching (choose yes or no)." sqref="B12:C12" xr:uid="{00000000-0002-0000-0000-000017000000}">
      <formula1>$J$16:$J$17</formula1>
    </dataValidation>
    <dataValidation type="list" allowBlank="1" showInputMessage="1" showErrorMessage="1" error="Click on the drop-down box to make a choice." promptTitle="STAPLING" prompt="Choose how the job is to be stapled. " sqref="B11:H11" xr:uid="{00000000-0002-0000-0000-000018000000}">
      <formula1>$J$13:$J$15</formula1>
    </dataValidation>
    <dataValidation type="list" allowBlank="1" showInputMessage="1" showErrorMessage="1" error="Click on the drop-down box to make a choice." promptTitle="DRILLING" prompt="Does this job require drilling?  Choose 2 - hole punch (along the top), or 3 - hole punch (along the side)." sqref="E25:H25" xr:uid="{00000000-0002-0000-0000-000019000000}">
      <formula1>$J$35:$J$36</formula1>
    </dataValidation>
    <dataValidation allowBlank="1" showInputMessage="1" showErrorMessage="1" promptTitle="&quot;While You Were Out&quot;" prompt="Enter number of office notepads" sqref="E31:H31" xr:uid="{00000000-0002-0000-0000-00001A000000}"/>
    <dataValidation type="list" errorStyle="information" allowBlank="1" showInputMessage="1" showErrorMessage="1" errorTitle="Not Valid Size" error=" Choose Envelope Size from Dropdown List" promptTitle="Interoffice Envelope" prompt="Choose envelope size  from dropdown" sqref="C29:E29" xr:uid="{00000000-0002-0000-0000-00001B000000}">
      <formula1>$J$32:$J$34</formula1>
    </dataValidation>
    <dataValidation allowBlank="1" showInputMessage="1" showErrorMessage="1" promptTitle="Interoffice Envelopes" prompt="Enter order quantity" sqref="G29:H29" xr:uid="{00000000-0002-0000-0000-00001C000000}"/>
    <dataValidation allowBlank="1" showInputMessage="1" showErrorMessage="1" errorTitle=" " error=" " promptTitle="Interoffice Insert Cards" prompt="enter the number of packs,  (each pack is 250)" sqref="D30:H30" xr:uid="{00000000-0002-0000-0000-00001D000000}"/>
    <dataValidation allowBlank="1" showInputMessage="1" showErrorMessage="1" promptTitle="Gold Foil Labels" prompt="Enter number of strips, (20 labels per strip)" sqref="E32:H32" xr:uid="{00000000-0002-0000-0000-00001E000000}"/>
    <dataValidation type="date" operator="greaterThanOrEqual" showInputMessage="1" showErrorMessage="1" errorTitle="Date - MMDDYY" error="Please enter a valid date using the following format:  MM/DD/YY_x000a_" promptTitle="Date - MM-DD-YY" prompt="Enter Today's date in MM-DD-YY format. Dashes or slashes are required.  Previous date is not allowed." sqref="B3" xr:uid="{00000000-0002-0000-0000-00001F000000}">
      <formula1>J31</formula1>
    </dataValidation>
    <dataValidation type="list" allowBlank="1" showInputMessage="1" showErrorMessage="1" error="Click on the drop-down box to make a choice." promptTitle="FOLD" prompt="Choose how documents are to be folded: none, basic letter fold, &quot;Z&quot; fold, or 1/2 fold.  IF THE JOB REQUIRES FOLDING, THIS INFORMATION MUST BE PROVIDED." sqref="B22:H22" xr:uid="{00000000-0002-0000-0000-000020000000}">
      <formula1>$J$4:$J$10</formula1>
    </dataValidation>
    <dataValidation type="date" operator="greaterThanOrEqual" showInputMessage="1" showErrorMessage="1" errorTitle="Date - MMDDYY" error="Please enter a valid date using the following format:  MM/DD/YY_x000a_" promptTitle="Date - MM-DD-YY" prompt="Enter Today's date in MM-DD-YY format. Dashes or slashes are required.  Previous date is not allowed." sqref="C3" xr:uid="{00000000-0002-0000-0000-000021000000}">
      <formula1>K27</formula1>
    </dataValidation>
    <dataValidation type="date" operator="greaterThanOrEqual" showInputMessage="1" showErrorMessage="1" errorTitle="Date - MMDDYY" error="Please enter a valid date using the following format:  MM/DD/YY_x000a_" promptTitle="Date - MM-DD-YY" prompt="Enter Today's date in MM-DD-YY format. Dashes or slashes are required.  Previous date is not allowed." sqref="D3" xr:uid="{00000000-0002-0000-0000-000022000000}">
      <formula1>L29</formula1>
    </dataValidation>
    <dataValidation type="list" allowBlank="1" showInputMessage="1" showErrorMessage="1" error="Click on the drop-down box to make a choice." promptTitle="8.5&quot; x 11&quot;" prompt="Select Paper  Weight/Type  and Color_x000a__x000a__x000a_" sqref="E14:H14" xr:uid="{00000000-0002-0000-0000-000023000000}">
      <formula1>$L$1:$L$29</formula1>
    </dataValidation>
    <dataValidation type="list" allowBlank="1" showInputMessage="1" showErrorMessage="1" error="Click on the drop-down box to make a choice." promptTitle="Legal Size Paper 8.5&quot; x 14&quot;" prompt="Select  Paper Weight/Type  and Color  _x000a__x000a__x000a_" sqref="E15:H15" xr:uid="{00000000-0002-0000-0000-000024000000}">
      <formula1>$N$1:$N$18</formula1>
    </dataValidation>
    <dataValidation type="list" allowBlank="1" showInputMessage="1" showErrorMessage="1" promptTitle="Ledger Paper 11&quot; x 17&quot;" prompt="Select Paper Weight/Type and Color  " sqref="E16:H16" xr:uid="{00000000-0002-0000-0000-000025000000}">
      <formula1>$P$1:$P$28</formula1>
    </dataValidation>
    <dataValidation type="list" allowBlank="1" showInputMessage="1" showErrorMessage="1" error="Click on the drop-down box to make a choice." promptTitle="COVER STOCK" prompt="Select Cover Stock Weight and Color_x000a__x000a__x000a_" sqref="D17:H17" xr:uid="{00000000-0002-0000-0000-000026000000}">
      <formula1>$L$30:$L$58</formula1>
    </dataValidation>
    <dataValidation allowBlank="1" showInputMessage="1" showErrorMessage="1" promptTitle="Delivery Location" prompt="&quot;Route&quot;  MUST have Location for Delivery" sqref="G34" xr:uid="{B1EFE25C-3158-4E42-AACC-AA1A4D414614}"/>
  </dataValidations>
  <printOptions horizontalCentered="1" verticalCentered="1"/>
  <pageMargins left="0.2" right="0.2" top="0.25" bottom="0.2" header="0" footer="0"/>
  <pageSetup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online version</vt:lpstr>
      <vt:lpstr>'online version'!Print_Area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Varga</dc:creator>
  <cp:lastModifiedBy>Rosemary Wichers</cp:lastModifiedBy>
  <cp:lastPrinted>2022-07-13T17:26:14Z</cp:lastPrinted>
  <dcterms:created xsi:type="dcterms:W3CDTF">2004-11-23T16:31:46Z</dcterms:created>
  <dcterms:modified xsi:type="dcterms:W3CDTF">2022-08-10T13:04:05Z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